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HA\2018\3. TUYỂN SINH CQ\Tuyển thẳng\DS trúng tuyển-final\WEB\"/>
    </mc:Choice>
  </mc:AlternateContent>
  <xr:revisionPtr revIDLastSave="0" documentId="13_ncr:1_{58FCD6D6-2B6A-421F-9C47-729628C29CC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tuyển" sheetId="1" r:id="rId1"/>
  </sheets>
  <definedNames>
    <definedName name="_xlnm.Print_Titles" localSheetId="0">tuyển!$3:$3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<sst xmlns="http://schemas.openxmlformats.org/spreadsheetml/2006/main" count="426" uniqueCount="231">
  <si>
    <t>STT</t>
  </si>
  <si>
    <t>Mã HS</t>
  </si>
  <si>
    <t>Mã tỉnh</t>
  </si>
  <si>
    <t>CMND</t>
  </si>
  <si>
    <t>Giới
 tính</t>
  </si>
  <si>
    <t>Ngày sinh</t>
  </si>
  <si>
    <t>Ghi chú</t>
  </si>
  <si>
    <t>TTKT-01</t>
  </si>
  <si>
    <t>Phú Thọ</t>
  </si>
  <si>
    <t>Nam</t>
  </si>
  <si>
    <t>Hóa học</t>
  </si>
  <si>
    <t>Ba</t>
  </si>
  <si>
    <t>TTKT-02</t>
  </si>
  <si>
    <t>Khoa học trái đất &amp;MT</t>
  </si>
  <si>
    <t>Nhì</t>
  </si>
  <si>
    <t>TTKT-03</t>
  </si>
  <si>
    <t>Nữ</t>
  </si>
  <si>
    <t>TTKT-06</t>
  </si>
  <si>
    <t>Nhất</t>
  </si>
  <si>
    <t>TTKT-07</t>
  </si>
  <si>
    <t>Thanh Hóa</t>
  </si>
  <si>
    <t>174526099</t>
  </si>
  <si>
    <t>05/04/2000</t>
  </si>
  <si>
    <t>EBBA</t>
  </si>
  <si>
    <t>TTKT-10</t>
  </si>
  <si>
    <t>Nghệ An</t>
  </si>
  <si>
    <t>187845109</t>
  </si>
  <si>
    <t>01/11/2000</t>
  </si>
  <si>
    <t>TTKT-12</t>
  </si>
  <si>
    <t>187895152</t>
  </si>
  <si>
    <t>15/01/2000</t>
  </si>
  <si>
    <t>TTKT-13</t>
  </si>
  <si>
    <t>187757585</t>
  </si>
  <si>
    <t>2/10/2000</t>
  </si>
  <si>
    <t>KHXH&amp;HV</t>
  </si>
  <si>
    <t>TTKT-14</t>
  </si>
  <si>
    <t>17/11/2000</t>
  </si>
  <si>
    <t>TTKT-15</t>
  </si>
  <si>
    <t>Hải Dương</t>
  </si>
  <si>
    <t>030300001398</t>
  </si>
  <si>
    <t>23/05/2000</t>
  </si>
  <si>
    <t>Robot và kỹ thuật thông minh</t>
  </si>
  <si>
    <t>TTKT-16</t>
  </si>
  <si>
    <t>Nam Định</t>
  </si>
  <si>
    <t>06/12/2000</t>
  </si>
  <si>
    <t>Vật lý và Thiên văn</t>
  </si>
  <si>
    <t>TTKT-18</t>
  </si>
  <si>
    <t>Quảng Ninh</t>
  </si>
  <si>
    <t>022200006807</t>
  </si>
  <si>
    <t>05/02/2000</t>
  </si>
  <si>
    <t>TTKT-19</t>
  </si>
  <si>
    <t>022200000318</t>
  </si>
  <si>
    <t>20/03/2000</t>
  </si>
  <si>
    <t>TTKT-20</t>
  </si>
  <si>
    <t>Hải Phòng</t>
  </si>
  <si>
    <t>31300002972</t>
  </si>
  <si>
    <t>23/12/2000</t>
  </si>
  <si>
    <t>TTKT-21</t>
  </si>
  <si>
    <t>31300003502</t>
  </si>
  <si>
    <t>13/02/2000</t>
  </si>
  <si>
    <t>Hệ thống nhúng</t>
  </si>
  <si>
    <t>TTKT-22</t>
  </si>
  <si>
    <t>31300003834</t>
  </si>
  <si>
    <t>10/09/2000</t>
  </si>
  <si>
    <t>TTKT-25</t>
  </si>
  <si>
    <t>31300001157</t>
  </si>
  <si>
    <t>28/09/2000</t>
  </si>
  <si>
    <t>TTKT-26</t>
  </si>
  <si>
    <t>031200000066</t>
  </si>
  <si>
    <t>13/01/2000</t>
  </si>
  <si>
    <t>Kỹ thuật môi trường</t>
  </si>
  <si>
    <t>TTKT-27</t>
  </si>
  <si>
    <t>031200000068</t>
  </si>
  <si>
    <t>17/05/2000</t>
  </si>
  <si>
    <t>TTKT-28</t>
  </si>
  <si>
    <t>Yên Bái</t>
  </si>
  <si>
    <t>061114785</t>
  </si>
  <si>
    <t>15/03/2000</t>
  </si>
  <si>
    <t>TTKT-29</t>
  </si>
  <si>
    <t>061089112</t>
  </si>
  <si>
    <t>01/09/2000</t>
  </si>
  <si>
    <t>TTKT-30</t>
  </si>
  <si>
    <t>Bắc Ninh</t>
  </si>
  <si>
    <t>125940258</t>
  </si>
  <si>
    <t>22/10/2000</t>
  </si>
  <si>
    <t>TTKT-31</t>
  </si>
  <si>
    <t>125868668</t>
  </si>
  <si>
    <t>12/11/2000</t>
  </si>
  <si>
    <t>TTKT-34</t>
  </si>
  <si>
    <t>Lạng Sơn</t>
  </si>
  <si>
    <t>082355489</t>
  </si>
  <si>
    <t>29/8/2000</t>
  </si>
  <si>
    <t>TTKT-36</t>
  </si>
  <si>
    <t>Lào Cai</t>
  </si>
  <si>
    <t>POHE</t>
  </si>
  <si>
    <t>TTKT-37</t>
  </si>
  <si>
    <t>Sinh học tế 
và phân tử</t>
  </si>
  <si>
    <t>TTKT-38</t>
  </si>
  <si>
    <t>TTKT-46</t>
  </si>
  <si>
    <t>Hà Nội</t>
  </si>
  <si>
    <t>TTKT-50</t>
  </si>
  <si>
    <t>TTKT-53</t>
  </si>
  <si>
    <t>TTKT-54</t>
  </si>
  <si>
    <t>TTKT-58</t>
  </si>
  <si>
    <t>TTKT-60</t>
  </si>
  <si>
    <t>TTKT-61</t>
  </si>
  <si>
    <t>TTKT-62</t>
  </si>
  <si>
    <t>30/12/2000</t>
  </si>
  <si>
    <t>TTKT-64</t>
  </si>
  <si>
    <t>Điện Biên</t>
  </si>
  <si>
    <t>040831199</t>
  </si>
  <si>
    <t>09.11.2000</t>
  </si>
  <si>
    <t>TTKT-66</t>
  </si>
  <si>
    <t>Hưng Yên</t>
  </si>
  <si>
    <t>033200006647</t>
  </si>
  <si>
    <t>22/03/2000</t>
  </si>
  <si>
    <t>TTKT-67</t>
  </si>
  <si>
    <t>036300002027</t>
  </si>
  <si>
    <t>21/11/2000</t>
  </si>
  <si>
    <t>Khoa học vật liệu</t>
  </si>
  <si>
    <t>TTKT-49</t>
  </si>
  <si>
    <t>TTKT-35</t>
  </si>
  <si>
    <t>KT điện và cơ khí</t>
  </si>
  <si>
    <t>Họ và tên</t>
  </si>
  <si>
    <t>Lĩnh vực đạt giải</t>
  </si>
  <si>
    <t>Mã ngành trúng tuyển</t>
  </si>
  <si>
    <t>Loại giải</t>
  </si>
  <si>
    <t>Năm
 đạt
 giải</t>
  </si>
  <si>
    <t>Đỗ NV 1</t>
  </si>
  <si>
    <t>Đỗ NV 2</t>
  </si>
  <si>
    <t>Đỗ NV4</t>
  </si>
  <si>
    <t>TTKT-04</t>
  </si>
  <si>
    <t>Phần mềm hệ thống</t>
  </si>
  <si>
    <t>Đỗ NV 3</t>
  </si>
  <si>
    <t>TTKT-32</t>
  </si>
  <si>
    <t>TTKT-41</t>
  </si>
  <si>
    <t>Danh sách trên gồm 43 thí sinh./.</t>
  </si>
  <si>
    <t>063520705</t>
  </si>
  <si>
    <t>29/10/2000</t>
  </si>
  <si>
    <t>063520666</t>
  </si>
  <si>
    <t>27/10/2000</t>
  </si>
  <si>
    <t>063513120</t>
  </si>
  <si>
    <t>14/04/2000</t>
  </si>
  <si>
    <t>23/02/2000</t>
  </si>
  <si>
    <t>26/08/2000</t>
  </si>
  <si>
    <t>013691610</t>
  </si>
  <si>
    <t>25/01/2000</t>
  </si>
  <si>
    <t>14/01/2000</t>
  </si>
  <si>
    <t>20/02/2000</t>
  </si>
  <si>
    <t>125823428</t>
  </si>
  <si>
    <t>10/1/2000</t>
  </si>
  <si>
    <t>001300033647</t>
  </si>
  <si>
    <t>15/2/2000</t>
  </si>
  <si>
    <t>013691206</t>
  </si>
  <si>
    <t>Đỗ NV2</t>
  </si>
  <si>
    <t>063524271</t>
  </si>
  <si>
    <t>28/7/2000</t>
  </si>
  <si>
    <t>(Kèm theo Thông báo số  898 /TB-ĐHKTQD ngày 11/7/2018 của Hiệu trưởng)</t>
  </si>
  <si>
    <t>Bình</t>
  </si>
  <si>
    <t>Lâm</t>
  </si>
  <si>
    <t>Anh</t>
  </si>
  <si>
    <t>Thủy</t>
  </si>
  <si>
    <t>Uyên</t>
  </si>
  <si>
    <t>Minh</t>
  </si>
  <si>
    <t>Nguyên</t>
  </si>
  <si>
    <t>Linh</t>
  </si>
  <si>
    <t>Quỳnh</t>
  </si>
  <si>
    <t>Khánh</t>
  </si>
  <si>
    <t>Tôn</t>
  </si>
  <si>
    <t>Mai</t>
  </si>
  <si>
    <t>Chi</t>
  </si>
  <si>
    <t>Ngân</t>
  </si>
  <si>
    <t>Bảo</t>
  </si>
  <si>
    <t>Huy</t>
  </si>
  <si>
    <t>My</t>
  </si>
  <si>
    <t>Nhung</t>
  </si>
  <si>
    <t>Long</t>
  </si>
  <si>
    <t>Tuấn</t>
  </si>
  <si>
    <t>Đức</t>
  </si>
  <si>
    <t>Trang</t>
  </si>
  <si>
    <t>Hải</t>
  </si>
  <si>
    <t>Khuê</t>
  </si>
  <si>
    <t>Thái</t>
  </si>
  <si>
    <t>An</t>
  </si>
  <si>
    <t>Hòa</t>
  </si>
  <si>
    <t>Phúc</t>
  </si>
  <si>
    <t>Châu</t>
  </si>
  <si>
    <t xml:space="preserve">Trần Huy </t>
  </si>
  <si>
    <t xml:space="preserve">Lê Tùng </t>
  </si>
  <si>
    <t xml:space="preserve">Trần Nữ Hải </t>
  </si>
  <si>
    <t xml:space="preserve">Nguyễn Thị Thu </t>
  </si>
  <si>
    <t xml:space="preserve">Bùi Tú </t>
  </si>
  <si>
    <t xml:space="preserve">Nguyễn Đức </t>
  </si>
  <si>
    <t xml:space="preserve">Mai Nhật </t>
  </si>
  <si>
    <t xml:space="preserve">Phan Thị Thảo </t>
  </si>
  <si>
    <t xml:space="preserve">Dương Khánh </t>
  </si>
  <si>
    <t xml:space="preserve">Thái Thị Thúy </t>
  </si>
  <si>
    <t xml:space="preserve">Vũ Thanh </t>
  </si>
  <si>
    <t xml:space="preserve">Mai Kim </t>
  </si>
  <si>
    <t xml:space="preserve">Vũ Trọng Tuấn </t>
  </si>
  <si>
    <t xml:space="preserve">Nguyễn Vũ </t>
  </si>
  <si>
    <t xml:space="preserve">Đỗ Phương </t>
  </si>
  <si>
    <t xml:space="preserve">Nguyễn Hiền Thảo </t>
  </si>
  <si>
    <t xml:space="preserve">Trần Thị Trang </t>
  </si>
  <si>
    <t xml:space="preserve">Phạm Khánh </t>
  </si>
  <si>
    <t xml:space="preserve">Đào Gia </t>
  </si>
  <si>
    <t xml:space="preserve">Phạm Tuấn </t>
  </si>
  <si>
    <t xml:space="preserve">Nguyễn Thị Thảo </t>
  </si>
  <si>
    <t xml:space="preserve">Phan Huyền </t>
  </si>
  <si>
    <t xml:space="preserve">Ngô Xuân </t>
  </si>
  <si>
    <t xml:space="preserve">Nguyễn Công </t>
  </si>
  <si>
    <t xml:space="preserve">Nguyễn Xuân </t>
  </si>
  <si>
    <t xml:space="preserve">Lý Phương </t>
  </si>
  <si>
    <t xml:space="preserve">Trần Nguyễn Nhất </t>
  </si>
  <si>
    <t xml:space="preserve">Trần Thu Thảo </t>
  </si>
  <si>
    <t xml:space="preserve">Bùi Anh </t>
  </si>
  <si>
    <t xml:space="preserve">Phạm Thị Thùy </t>
  </si>
  <si>
    <t xml:space="preserve">Nguyễn Bá </t>
  </si>
  <si>
    <t xml:space="preserve">Ngô Nam </t>
  </si>
  <si>
    <t xml:space="preserve">Trần Đan </t>
  </si>
  <si>
    <t xml:space="preserve">Vũ Thị Nam </t>
  </si>
  <si>
    <t xml:space="preserve">Ngô Anh </t>
  </si>
  <si>
    <t xml:space="preserve">Nguyễn Phương </t>
  </si>
  <si>
    <t xml:space="preserve">Tạ Phan Mỹ </t>
  </si>
  <si>
    <t xml:space="preserve">Nguyễn Hải </t>
  </si>
  <si>
    <t xml:space="preserve">Nguyễn Quang </t>
  </si>
  <si>
    <t xml:space="preserve">Trần Quang </t>
  </si>
  <si>
    <t xml:space="preserve">Lê Minh </t>
  </si>
  <si>
    <t xml:space="preserve">Nguyễn Vinh </t>
  </si>
  <si>
    <t xml:space="preserve">Hà Minh </t>
  </si>
  <si>
    <t>DANH SÁCH THÍ SINH ĐẠT GIẢI CUỘC THI KHOA HỌC KỸ THUẬT QUỐC GIA ĐƯỢC TRÚNG TUYỂN THẲNG (CÓ ĐIỀU KIỆN) VÀO TRƯỜNG ĐH KINH TẾ QUỐC DÂN NĂM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</si>
</sst>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49" fontId="8" fillId="0" borderId="2" xfId="0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quotePrefix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14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zoomScalePageLayoutView="110" workbookViewId="0">
      <selection activeCell="A2" sqref="A2:M2"/>
    </sheetView>
  </sheetViews>
  <sheetFormatPr defaultRowHeight="12.75" x14ac:dyDescent="0.2"/>
  <cols>
    <col min="1" max="1" width="3.42578125" style="6" customWidth="1"/>
    <col min="2" max="2" width="8.28515625" style="6" customWidth="1"/>
    <col min="3" max="3" width="8.28515625" style="39" customWidth="1"/>
    <col min="4" max="4" width="16.7109375" style="7" customWidth="1"/>
    <col min="5" max="5" width="8.140625" style="35" customWidth="1"/>
    <col min="6" max="6" width="10.5703125" style="29" customWidth="1"/>
    <col min="7" max="7" width="4.28515625" style="39" customWidth="1"/>
    <col min="8" max="8" width="8.28515625" style="29" customWidth="1"/>
    <col min="9" max="9" width="7.28515625" style="22" customWidth="1"/>
    <col min="10" max="10" width="4.7109375" style="17" customWidth="1"/>
    <col min="11" max="11" width="10.42578125" style="8" customWidth="1"/>
    <col min="12" max="12" width="4.42578125" style="6" customWidth="1"/>
    <col min="13" max="13" width="6" style="15" customWidth="1"/>
    <col min="14" max="246" width="9.140625" style="2"/>
    <col min="247" max="247" width="5.7109375" style="2" customWidth="1"/>
    <col min="248" max="248" width="0" style="2" hidden="1" customWidth="1"/>
    <col min="249" max="249" width="11.42578125" style="2" customWidth="1"/>
    <col min="250" max="250" width="24.5703125" style="2" customWidth="1"/>
    <col min="251" max="255" width="0" style="2" hidden="1" customWidth="1"/>
    <col min="256" max="261" width="12.85546875" style="2" customWidth="1"/>
    <col min="262" max="262" width="8" style="2" customWidth="1"/>
    <col min="263" max="264" width="17.28515625" style="2" customWidth="1"/>
    <col min="265" max="265" width="12.5703125" style="2" customWidth="1"/>
    <col min="266" max="266" width="14.7109375" style="2" customWidth="1"/>
    <col min="267" max="502" width="9.140625" style="2"/>
    <col min="503" max="503" width="5.7109375" style="2" customWidth="1"/>
    <col min="504" max="504" width="0" style="2" hidden="1" customWidth="1"/>
    <col min="505" max="505" width="11.42578125" style="2" customWidth="1"/>
    <col min="506" max="506" width="24.5703125" style="2" customWidth="1"/>
    <col min="507" max="511" width="0" style="2" hidden="1" customWidth="1"/>
    <col min="512" max="517" width="12.85546875" style="2" customWidth="1"/>
    <col min="518" max="518" width="8" style="2" customWidth="1"/>
    <col min="519" max="520" width="17.28515625" style="2" customWidth="1"/>
    <col min="521" max="521" width="12.5703125" style="2" customWidth="1"/>
    <col min="522" max="522" width="14.7109375" style="2" customWidth="1"/>
    <col min="523" max="758" width="9.140625" style="2"/>
    <col min="759" max="759" width="5.7109375" style="2" customWidth="1"/>
    <col min="760" max="760" width="0" style="2" hidden="1" customWidth="1"/>
    <col min="761" max="761" width="11.42578125" style="2" customWidth="1"/>
    <col min="762" max="762" width="24.5703125" style="2" customWidth="1"/>
    <col min="763" max="767" width="0" style="2" hidden="1" customWidth="1"/>
    <col min="768" max="773" width="12.85546875" style="2" customWidth="1"/>
    <col min="774" max="774" width="8" style="2" customWidth="1"/>
    <col min="775" max="776" width="17.28515625" style="2" customWidth="1"/>
    <col min="777" max="777" width="12.5703125" style="2" customWidth="1"/>
    <col min="778" max="778" width="14.7109375" style="2" customWidth="1"/>
    <col min="779" max="1014" width="9.140625" style="2"/>
    <col min="1015" max="1015" width="5.7109375" style="2" customWidth="1"/>
    <col min="1016" max="1016" width="0" style="2" hidden="1" customWidth="1"/>
    <col min="1017" max="1017" width="11.42578125" style="2" customWidth="1"/>
    <col min="1018" max="1018" width="24.5703125" style="2" customWidth="1"/>
    <col min="1019" max="1023" width="0" style="2" hidden="1" customWidth="1"/>
    <col min="1024" max="1029" width="12.85546875" style="2" customWidth="1"/>
    <col min="1030" max="1030" width="8" style="2" customWidth="1"/>
    <col min="1031" max="1032" width="17.28515625" style="2" customWidth="1"/>
    <col min="1033" max="1033" width="12.5703125" style="2" customWidth="1"/>
    <col min="1034" max="1034" width="14.7109375" style="2" customWidth="1"/>
    <col min="1035" max="1270" width="9.140625" style="2"/>
    <col min="1271" max="1271" width="5.7109375" style="2" customWidth="1"/>
    <col min="1272" max="1272" width="0" style="2" hidden="1" customWidth="1"/>
    <col min="1273" max="1273" width="11.42578125" style="2" customWidth="1"/>
    <col min="1274" max="1274" width="24.5703125" style="2" customWidth="1"/>
    <col min="1275" max="1279" width="0" style="2" hidden="1" customWidth="1"/>
    <col min="1280" max="1285" width="12.85546875" style="2" customWidth="1"/>
    <col min="1286" max="1286" width="8" style="2" customWidth="1"/>
    <col min="1287" max="1288" width="17.28515625" style="2" customWidth="1"/>
    <col min="1289" max="1289" width="12.5703125" style="2" customWidth="1"/>
    <col min="1290" max="1290" width="14.7109375" style="2" customWidth="1"/>
    <col min="1291" max="1526" width="9.140625" style="2"/>
    <col min="1527" max="1527" width="5.7109375" style="2" customWidth="1"/>
    <col min="1528" max="1528" width="0" style="2" hidden="1" customWidth="1"/>
    <col min="1529" max="1529" width="11.42578125" style="2" customWidth="1"/>
    <col min="1530" max="1530" width="24.5703125" style="2" customWidth="1"/>
    <col min="1531" max="1535" width="0" style="2" hidden="1" customWidth="1"/>
    <col min="1536" max="1541" width="12.85546875" style="2" customWidth="1"/>
    <col min="1542" max="1542" width="8" style="2" customWidth="1"/>
    <col min="1543" max="1544" width="17.28515625" style="2" customWidth="1"/>
    <col min="1545" max="1545" width="12.5703125" style="2" customWidth="1"/>
    <col min="1546" max="1546" width="14.7109375" style="2" customWidth="1"/>
    <col min="1547" max="1782" width="9.140625" style="2"/>
    <col min="1783" max="1783" width="5.7109375" style="2" customWidth="1"/>
    <col min="1784" max="1784" width="0" style="2" hidden="1" customWidth="1"/>
    <col min="1785" max="1785" width="11.42578125" style="2" customWidth="1"/>
    <col min="1786" max="1786" width="24.5703125" style="2" customWidth="1"/>
    <col min="1787" max="1791" width="0" style="2" hidden="1" customWidth="1"/>
    <col min="1792" max="1797" width="12.85546875" style="2" customWidth="1"/>
    <col min="1798" max="1798" width="8" style="2" customWidth="1"/>
    <col min="1799" max="1800" width="17.28515625" style="2" customWidth="1"/>
    <col min="1801" max="1801" width="12.5703125" style="2" customWidth="1"/>
    <col min="1802" max="1802" width="14.7109375" style="2" customWidth="1"/>
    <col min="1803" max="2038" width="9.140625" style="2"/>
    <col min="2039" max="2039" width="5.7109375" style="2" customWidth="1"/>
    <col min="2040" max="2040" width="0" style="2" hidden="1" customWidth="1"/>
    <col min="2041" max="2041" width="11.42578125" style="2" customWidth="1"/>
    <col min="2042" max="2042" width="24.5703125" style="2" customWidth="1"/>
    <col min="2043" max="2047" width="0" style="2" hidden="1" customWidth="1"/>
    <col min="2048" max="2053" width="12.85546875" style="2" customWidth="1"/>
    <col min="2054" max="2054" width="8" style="2" customWidth="1"/>
    <col min="2055" max="2056" width="17.28515625" style="2" customWidth="1"/>
    <col min="2057" max="2057" width="12.5703125" style="2" customWidth="1"/>
    <col min="2058" max="2058" width="14.7109375" style="2" customWidth="1"/>
    <col min="2059" max="2294" width="9.140625" style="2"/>
    <col min="2295" max="2295" width="5.7109375" style="2" customWidth="1"/>
    <col min="2296" max="2296" width="0" style="2" hidden="1" customWidth="1"/>
    <col min="2297" max="2297" width="11.42578125" style="2" customWidth="1"/>
    <col min="2298" max="2298" width="24.5703125" style="2" customWidth="1"/>
    <col min="2299" max="2303" width="0" style="2" hidden="1" customWidth="1"/>
    <col min="2304" max="2309" width="12.85546875" style="2" customWidth="1"/>
    <col min="2310" max="2310" width="8" style="2" customWidth="1"/>
    <col min="2311" max="2312" width="17.28515625" style="2" customWidth="1"/>
    <col min="2313" max="2313" width="12.5703125" style="2" customWidth="1"/>
    <col min="2314" max="2314" width="14.7109375" style="2" customWidth="1"/>
    <col min="2315" max="2550" width="9.140625" style="2"/>
    <col min="2551" max="2551" width="5.7109375" style="2" customWidth="1"/>
    <col min="2552" max="2552" width="0" style="2" hidden="1" customWidth="1"/>
    <col min="2553" max="2553" width="11.42578125" style="2" customWidth="1"/>
    <col min="2554" max="2554" width="24.5703125" style="2" customWidth="1"/>
    <col min="2555" max="2559" width="0" style="2" hidden="1" customWidth="1"/>
    <col min="2560" max="2565" width="12.85546875" style="2" customWidth="1"/>
    <col min="2566" max="2566" width="8" style="2" customWidth="1"/>
    <col min="2567" max="2568" width="17.28515625" style="2" customWidth="1"/>
    <col min="2569" max="2569" width="12.5703125" style="2" customWidth="1"/>
    <col min="2570" max="2570" width="14.7109375" style="2" customWidth="1"/>
    <col min="2571" max="2806" width="9.140625" style="2"/>
    <col min="2807" max="2807" width="5.7109375" style="2" customWidth="1"/>
    <col min="2808" max="2808" width="0" style="2" hidden="1" customWidth="1"/>
    <col min="2809" max="2809" width="11.42578125" style="2" customWidth="1"/>
    <col min="2810" max="2810" width="24.5703125" style="2" customWidth="1"/>
    <col min="2811" max="2815" width="0" style="2" hidden="1" customWidth="1"/>
    <col min="2816" max="2821" width="12.85546875" style="2" customWidth="1"/>
    <col min="2822" max="2822" width="8" style="2" customWidth="1"/>
    <col min="2823" max="2824" width="17.28515625" style="2" customWidth="1"/>
    <col min="2825" max="2825" width="12.5703125" style="2" customWidth="1"/>
    <col min="2826" max="2826" width="14.7109375" style="2" customWidth="1"/>
    <col min="2827" max="3062" width="9.140625" style="2"/>
    <col min="3063" max="3063" width="5.7109375" style="2" customWidth="1"/>
    <col min="3064" max="3064" width="0" style="2" hidden="1" customWidth="1"/>
    <col min="3065" max="3065" width="11.42578125" style="2" customWidth="1"/>
    <col min="3066" max="3066" width="24.5703125" style="2" customWidth="1"/>
    <col min="3067" max="3071" width="0" style="2" hidden="1" customWidth="1"/>
    <col min="3072" max="3077" width="12.85546875" style="2" customWidth="1"/>
    <col min="3078" max="3078" width="8" style="2" customWidth="1"/>
    <col min="3079" max="3080" width="17.28515625" style="2" customWidth="1"/>
    <col min="3081" max="3081" width="12.5703125" style="2" customWidth="1"/>
    <col min="3082" max="3082" width="14.7109375" style="2" customWidth="1"/>
    <col min="3083" max="3318" width="9.140625" style="2"/>
    <col min="3319" max="3319" width="5.7109375" style="2" customWidth="1"/>
    <col min="3320" max="3320" width="0" style="2" hidden="1" customWidth="1"/>
    <col min="3321" max="3321" width="11.42578125" style="2" customWidth="1"/>
    <col min="3322" max="3322" width="24.5703125" style="2" customWidth="1"/>
    <col min="3323" max="3327" width="0" style="2" hidden="1" customWidth="1"/>
    <col min="3328" max="3333" width="12.85546875" style="2" customWidth="1"/>
    <col min="3334" max="3334" width="8" style="2" customWidth="1"/>
    <col min="3335" max="3336" width="17.28515625" style="2" customWidth="1"/>
    <col min="3337" max="3337" width="12.5703125" style="2" customWidth="1"/>
    <col min="3338" max="3338" width="14.7109375" style="2" customWidth="1"/>
    <col min="3339" max="3574" width="9.140625" style="2"/>
    <col min="3575" max="3575" width="5.7109375" style="2" customWidth="1"/>
    <col min="3576" max="3576" width="0" style="2" hidden="1" customWidth="1"/>
    <col min="3577" max="3577" width="11.42578125" style="2" customWidth="1"/>
    <col min="3578" max="3578" width="24.5703125" style="2" customWidth="1"/>
    <col min="3579" max="3583" width="0" style="2" hidden="1" customWidth="1"/>
    <col min="3584" max="3589" width="12.85546875" style="2" customWidth="1"/>
    <col min="3590" max="3590" width="8" style="2" customWidth="1"/>
    <col min="3591" max="3592" width="17.28515625" style="2" customWidth="1"/>
    <col min="3593" max="3593" width="12.5703125" style="2" customWidth="1"/>
    <col min="3594" max="3594" width="14.7109375" style="2" customWidth="1"/>
    <col min="3595" max="3830" width="9.140625" style="2"/>
    <col min="3831" max="3831" width="5.7109375" style="2" customWidth="1"/>
    <col min="3832" max="3832" width="0" style="2" hidden="1" customWidth="1"/>
    <col min="3833" max="3833" width="11.42578125" style="2" customWidth="1"/>
    <col min="3834" max="3834" width="24.5703125" style="2" customWidth="1"/>
    <col min="3835" max="3839" width="0" style="2" hidden="1" customWidth="1"/>
    <col min="3840" max="3845" width="12.85546875" style="2" customWidth="1"/>
    <col min="3846" max="3846" width="8" style="2" customWidth="1"/>
    <col min="3847" max="3848" width="17.28515625" style="2" customWidth="1"/>
    <col min="3849" max="3849" width="12.5703125" style="2" customWidth="1"/>
    <col min="3850" max="3850" width="14.7109375" style="2" customWidth="1"/>
    <col min="3851" max="4086" width="9.140625" style="2"/>
    <col min="4087" max="4087" width="5.7109375" style="2" customWidth="1"/>
    <col min="4088" max="4088" width="0" style="2" hidden="1" customWidth="1"/>
    <col min="4089" max="4089" width="11.42578125" style="2" customWidth="1"/>
    <col min="4090" max="4090" width="24.5703125" style="2" customWidth="1"/>
    <col min="4091" max="4095" width="0" style="2" hidden="1" customWidth="1"/>
    <col min="4096" max="4101" width="12.85546875" style="2" customWidth="1"/>
    <col min="4102" max="4102" width="8" style="2" customWidth="1"/>
    <col min="4103" max="4104" width="17.28515625" style="2" customWidth="1"/>
    <col min="4105" max="4105" width="12.5703125" style="2" customWidth="1"/>
    <col min="4106" max="4106" width="14.7109375" style="2" customWidth="1"/>
    <col min="4107" max="4342" width="9.140625" style="2"/>
    <col min="4343" max="4343" width="5.7109375" style="2" customWidth="1"/>
    <col min="4344" max="4344" width="0" style="2" hidden="1" customWidth="1"/>
    <col min="4345" max="4345" width="11.42578125" style="2" customWidth="1"/>
    <col min="4346" max="4346" width="24.5703125" style="2" customWidth="1"/>
    <col min="4347" max="4351" width="0" style="2" hidden="1" customWidth="1"/>
    <col min="4352" max="4357" width="12.85546875" style="2" customWidth="1"/>
    <col min="4358" max="4358" width="8" style="2" customWidth="1"/>
    <col min="4359" max="4360" width="17.28515625" style="2" customWidth="1"/>
    <col min="4361" max="4361" width="12.5703125" style="2" customWidth="1"/>
    <col min="4362" max="4362" width="14.7109375" style="2" customWidth="1"/>
    <col min="4363" max="4598" width="9.140625" style="2"/>
    <col min="4599" max="4599" width="5.7109375" style="2" customWidth="1"/>
    <col min="4600" max="4600" width="0" style="2" hidden="1" customWidth="1"/>
    <col min="4601" max="4601" width="11.42578125" style="2" customWidth="1"/>
    <col min="4602" max="4602" width="24.5703125" style="2" customWidth="1"/>
    <col min="4603" max="4607" width="0" style="2" hidden="1" customWidth="1"/>
    <col min="4608" max="4613" width="12.85546875" style="2" customWidth="1"/>
    <col min="4614" max="4614" width="8" style="2" customWidth="1"/>
    <col min="4615" max="4616" width="17.28515625" style="2" customWidth="1"/>
    <col min="4617" max="4617" width="12.5703125" style="2" customWidth="1"/>
    <col min="4618" max="4618" width="14.7109375" style="2" customWidth="1"/>
    <col min="4619" max="4854" width="9.140625" style="2"/>
    <col min="4855" max="4855" width="5.7109375" style="2" customWidth="1"/>
    <col min="4856" max="4856" width="0" style="2" hidden="1" customWidth="1"/>
    <col min="4857" max="4857" width="11.42578125" style="2" customWidth="1"/>
    <col min="4858" max="4858" width="24.5703125" style="2" customWidth="1"/>
    <col min="4859" max="4863" width="0" style="2" hidden="1" customWidth="1"/>
    <col min="4864" max="4869" width="12.85546875" style="2" customWidth="1"/>
    <col min="4870" max="4870" width="8" style="2" customWidth="1"/>
    <col min="4871" max="4872" width="17.28515625" style="2" customWidth="1"/>
    <col min="4873" max="4873" width="12.5703125" style="2" customWidth="1"/>
    <col min="4874" max="4874" width="14.7109375" style="2" customWidth="1"/>
    <col min="4875" max="5110" width="9.140625" style="2"/>
    <col min="5111" max="5111" width="5.7109375" style="2" customWidth="1"/>
    <col min="5112" max="5112" width="0" style="2" hidden="1" customWidth="1"/>
    <col min="5113" max="5113" width="11.42578125" style="2" customWidth="1"/>
    <col min="5114" max="5114" width="24.5703125" style="2" customWidth="1"/>
    <col min="5115" max="5119" width="0" style="2" hidden="1" customWidth="1"/>
    <col min="5120" max="5125" width="12.85546875" style="2" customWidth="1"/>
    <col min="5126" max="5126" width="8" style="2" customWidth="1"/>
    <col min="5127" max="5128" width="17.28515625" style="2" customWidth="1"/>
    <col min="5129" max="5129" width="12.5703125" style="2" customWidth="1"/>
    <col min="5130" max="5130" width="14.7109375" style="2" customWidth="1"/>
    <col min="5131" max="5366" width="9.140625" style="2"/>
    <col min="5367" max="5367" width="5.7109375" style="2" customWidth="1"/>
    <col min="5368" max="5368" width="0" style="2" hidden="1" customWidth="1"/>
    <col min="5369" max="5369" width="11.42578125" style="2" customWidth="1"/>
    <col min="5370" max="5370" width="24.5703125" style="2" customWidth="1"/>
    <col min="5371" max="5375" width="0" style="2" hidden="1" customWidth="1"/>
    <col min="5376" max="5381" width="12.85546875" style="2" customWidth="1"/>
    <col min="5382" max="5382" width="8" style="2" customWidth="1"/>
    <col min="5383" max="5384" width="17.28515625" style="2" customWidth="1"/>
    <col min="5385" max="5385" width="12.5703125" style="2" customWidth="1"/>
    <col min="5386" max="5386" width="14.7109375" style="2" customWidth="1"/>
    <col min="5387" max="5622" width="9.140625" style="2"/>
    <col min="5623" max="5623" width="5.7109375" style="2" customWidth="1"/>
    <col min="5624" max="5624" width="0" style="2" hidden="1" customWidth="1"/>
    <col min="5625" max="5625" width="11.42578125" style="2" customWidth="1"/>
    <col min="5626" max="5626" width="24.5703125" style="2" customWidth="1"/>
    <col min="5627" max="5631" width="0" style="2" hidden="1" customWidth="1"/>
    <col min="5632" max="5637" width="12.85546875" style="2" customWidth="1"/>
    <col min="5638" max="5638" width="8" style="2" customWidth="1"/>
    <col min="5639" max="5640" width="17.28515625" style="2" customWidth="1"/>
    <col min="5641" max="5641" width="12.5703125" style="2" customWidth="1"/>
    <col min="5642" max="5642" width="14.7109375" style="2" customWidth="1"/>
    <col min="5643" max="5878" width="9.140625" style="2"/>
    <col min="5879" max="5879" width="5.7109375" style="2" customWidth="1"/>
    <col min="5880" max="5880" width="0" style="2" hidden="1" customWidth="1"/>
    <col min="5881" max="5881" width="11.42578125" style="2" customWidth="1"/>
    <col min="5882" max="5882" width="24.5703125" style="2" customWidth="1"/>
    <col min="5883" max="5887" width="0" style="2" hidden="1" customWidth="1"/>
    <col min="5888" max="5893" width="12.85546875" style="2" customWidth="1"/>
    <col min="5894" max="5894" width="8" style="2" customWidth="1"/>
    <col min="5895" max="5896" width="17.28515625" style="2" customWidth="1"/>
    <col min="5897" max="5897" width="12.5703125" style="2" customWidth="1"/>
    <col min="5898" max="5898" width="14.7109375" style="2" customWidth="1"/>
    <col min="5899" max="6134" width="9.140625" style="2"/>
    <col min="6135" max="6135" width="5.7109375" style="2" customWidth="1"/>
    <col min="6136" max="6136" width="0" style="2" hidden="1" customWidth="1"/>
    <col min="6137" max="6137" width="11.42578125" style="2" customWidth="1"/>
    <col min="6138" max="6138" width="24.5703125" style="2" customWidth="1"/>
    <col min="6139" max="6143" width="0" style="2" hidden="1" customWidth="1"/>
    <col min="6144" max="6149" width="12.85546875" style="2" customWidth="1"/>
    <col min="6150" max="6150" width="8" style="2" customWidth="1"/>
    <col min="6151" max="6152" width="17.28515625" style="2" customWidth="1"/>
    <col min="6153" max="6153" width="12.5703125" style="2" customWidth="1"/>
    <col min="6154" max="6154" width="14.7109375" style="2" customWidth="1"/>
    <col min="6155" max="6390" width="9.140625" style="2"/>
    <col min="6391" max="6391" width="5.7109375" style="2" customWidth="1"/>
    <col min="6392" max="6392" width="0" style="2" hidden="1" customWidth="1"/>
    <col min="6393" max="6393" width="11.42578125" style="2" customWidth="1"/>
    <col min="6394" max="6394" width="24.5703125" style="2" customWidth="1"/>
    <col min="6395" max="6399" width="0" style="2" hidden="1" customWidth="1"/>
    <col min="6400" max="6405" width="12.85546875" style="2" customWidth="1"/>
    <col min="6406" max="6406" width="8" style="2" customWidth="1"/>
    <col min="6407" max="6408" width="17.28515625" style="2" customWidth="1"/>
    <col min="6409" max="6409" width="12.5703125" style="2" customWidth="1"/>
    <col min="6410" max="6410" width="14.7109375" style="2" customWidth="1"/>
    <col min="6411" max="6646" width="9.140625" style="2"/>
    <col min="6647" max="6647" width="5.7109375" style="2" customWidth="1"/>
    <col min="6648" max="6648" width="0" style="2" hidden="1" customWidth="1"/>
    <col min="6649" max="6649" width="11.42578125" style="2" customWidth="1"/>
    <col min="6650" max="6650" width="24.5703125" style="2" customWidth="1"/>
    <col min="6651" max="6655" width="0" style="2" hidden="1" customWidth="1"/>
    <col min="6656" max="6661" width="12.85546875" style="2" customWidth="1"/>
    <col min="6662" max="6662" width="8" style="2" customWidth="1"/>
    <col min="6663" max="6664" width="17.28515625" style="2" customWidth="1"/>
    <col min="6665" max="6665" width="12.5703125" style="2" customWidth="1"/>
    <col min="6666" max="6666" width="14.7109375" style="2" customWidth="1"/>
    <col min="6667" max="6902" width="9.140625" style="2"/>
    <col min="6903" max="6903" width="5.7109375" style="2" customWidth="1"/>
    <col min="6904" max="6904" width="0" style="2" hidden="1" customWidth="1"/>
    <col min="6905" max="6905" width="11.42578125" style="2" customWidth="1"/>
    <col min="6906" max="6906" width="24.5703125" style="2" customWidth="1"/>
    <col min="6907" max="6911" width="0" style="2" hidden="1" customWidth="1"/>
    <col min="6912" max="6917" width="12.85546875" style="2" customWidth="1"/>
    <col min="6918" max="6918" width="8" style="2" customWidth="1"/>
    <col min="6919" max="6920" width="17.28515625" style="2" customWidth="1"/>
    <col min="6921" max="6921" width="12.5703125" style="2" customWidth="1"/>
    <col min="6922" max="6922" width="14.7109375" style="2" customWidth="1"/>
    <col min="6923" max="7158" width="9.140625" style="2"/>
    <col min="7159" max="7159" width="5.7109375" style="2" customWidth="1"/>
    <col min="7160" max="7160" width="0" style="2" hidden="1" customWidth="1"/>
    <col min="7161" max="7161" width="11.42578125" style="2" customWidth="1"/>
    <col min="7162" max="7162" width="24.5703125" style="2" customWidth="1"/>
    <col min="7163" max="7167" width="0" style="2" hidden="1" customWidth="1"/>
    <col min="7168" max="7173" width="12.85546875" style="2" customWidth="1"/>
    <col min="7174" max="7174" width="8" style="2" customWidth="1"/>
    <col min="7175" max="7176" width="17.28515625" style="2" customWidth="1"/>
    <col min="7177" max="7177" width="12.5703125" style="2" customWidth="1"/>
    <col min="7178" max="7178" width="14.7109375" style="2" customWidth="1"/>
    <col min="7179" max="7414" width="9.140625" style="2"/>
    <col min="7415" max="7415" width="5.7109375" style="2" customWidth="1"/>
    <col min="7416" max="7416" width="0" style="2" hidden="1" customWidth="1"/>
    <col min="7417" max="7417" width="11.42578125" style="2" customWidth="1"/>
    <col min="7418" max="7418" width="24.5703125" style="2" customWidth="1"/>
    <col min="7419" max="7423" width="0" style="2" hidden="1" customWidth="1"/>
    <col min="7424" max="7429" width="12.85546875" style="2" customWidth="1"/>
    <col min="7430" max="7430" width="8" style="2" customWidth="1"/>
    <col min="7431" max="7432" width="17.28515625" style="2" customWidth="1"/>
    <col min="7433" max="7433" width="12.5703125" style="2" customWidth="1"/>
    <col min="7434" max="7434" width="14.7109375" style="2" customWidth="1"/>
    <col min="7435" max="7670" width="9.140625" style="2"/>
    <col min="7671" max="7671" width="5.7109375" style="2" customWidth="1"/>
    <col min="7672" max="7672" width="0" style="2" hidden="1" customWidth="1"/>
    <col min="7673" max="7673" width="11.42578125" style="2" customWidth="1"/>
    <col min="7674" max="7674" width="24.5703125" style="2" customWidth="1"/>
    <col min="7675" max="7679" width="0" style="2" hidden="1" customWidth="1"/>
    <col min="7680" max="7685" width="12.85546875" style="2" customWidth="1"/>
    <col min="7686" max="7686" width="8" style="2" customWidth="1"/>
    <col min="7687" max="7688" width="17.28515625" style="2" customWidth="1"/>
    <col min="7689" max="7689" width="12.5703125" style="2" customWidth="1"/>
    <col min="7690" max="7690" width="14.7109375" style="2" customWidth="1"/>
    <col min="7691" max="7926" width="9.140625" style="2"/>
    <col min="7927" max="7927" width="5.7109375" style="2" customWidth="1"/>
    <col min="7928" max="7928" width="0" style="2" hidden="1" customWidth="1"/>
    <col min="7929" max="7929" width="11.42578125" style="2" customWidth="1"/>
    <col min="7930" max="7930" width="24.5703125" style="2" customWidth="1"/>
    <col min="7931" max="7935" width="0" style="2" hidden="1" customWidth="1"/>
    <col min="7936" max="7941" width="12.85546875" style="2" customWidth="1"/>
    <col min="7942" max="7942" width="8" style="2" customWidth="1"/>
    <col min="7943" max="7944" width="17.28515625" style="2" customWidth="1"/>
    <col min="7945" max="7945" width="12.5703125" style="2" customWidth="1"/>
    <col min="7946" max="7946" width="14.7109375" style="2" customWidth="1"/>
    <col min="7947" max="8182" width="9.140625" style="2"/>
    <col min="8183" max="8183" width="5.7109375" style="2" customWidth="1"/>
    <col min="8184" max="8184" width="0" style="2" hidden="1" customWidth="1"/>
    <col min="8185" max="8185" width="11.42578125" style="2" customWidth="1"/>
    <col min="8186" max="8186" width="24.5703125" style="2" customWidth="1"/>
    <col min="8187" max="8191" width="0" style="2" hidden="1" customWidth="1"/>
    <col min="8192" max="8197" width="12.85546875" style="2" customWidth="1"/>
    <col min="8198" max="8198" width="8" style="2" customWidth="1"/>
    <col min="8199" max="8200" width="17.28515625" style="2" customWidth="1"/>
    <col min="8201" max="8201" width="12.5703125" style="2" customWidth="1"/>
    <col min="8202" max="8202" width="14.7109375" style="2" customWidth="1"/>
    <col min="8203" max="8438" width="9.140625" style="2"/>
    <col min="8439" max="8439" width="5.7109375" style="2" customWidth="1"/>
    <col min="8440" max="8440" width="0" style="2" hidden="1" customWidth="1"/>
    <col min="8441" max="8441" width="11.42578125" style="2" customWidth="1"/>
    <col min="8442" max="8442" width="24.5703125" style="2" customWidth="1"/>
    <col min="8443" max="8447" width="0" style="2" hidden="1" customWidth="1"/>
    <col min="8448" max="8453" width="12.85546875" style="2" customWidth="1"/>
    <col min="8454" max="8454" width="8" style="2" customWidth="1"/>
    <col min="8455" max="8456" width="17.28515625" style="2" customWidth="1"/>
    <col min="8457" max="8457" width="12.5703125" style="2" customWidth="1"/>
    <col min="8458" max="8458" width="14.7109375" style="2" customWidth="1"/>
    <col min="8459" max="8694" width="9.140625" style="2"/>
    <col min="8695" max="8695" width="5.7109375" style="2" customWidth="1"/>
    <col min="8696" max="8696" width="0" style="2" hidden="1" customWidth="1"/>
    <col min="8697" max="8697" width="11.42578125" style="2" customWidth="1"/>
    <col min="8698" max="8698" width="24.5703125" style="2" customWidth="1"/>
    <col min="8699" max="8703" width="0" style="2" hidden="1" customWidth="1"/>
    <col min="8704" max="8709" width="12.85546875" style="2" customWidth="1"/>
    <col min="8710" max="8710" width="8" style="2" customWidth="1"/>
    <col min="8711" max="8712" width="17.28515625" style="2" customWidth="1"/>
    <col min="8713" max="8713" width="12.5703125" style="2" customWidth="1"/>
    <col min="8714" max="8714" width="14.7109375" style="2" customWidth="1"/>
    <col min="8715" max="8950" width="9.140625" style="2"/>
    <col min="8951" max="8951" width="5.7109375" style="2" customWidth="1"/>
    <col min="8952" max="8952" width="0" style="2" hidden="1" customWidth="1"/>
    <col min="8953" max="8953" width="11.42578125" style="2" customWidth="1"/>
    <col min="8954" max="8954" width="24.5703125" style="2" customWidth="1"/>
    <col min="8955" max="8959" width="0" style="2" hidden="1" customWidth="1"/>
    <col min="8960" max="8965" width="12.85546875" style="2" customWidth="1"/>
    <col min="8966" max="8966" width="8" style="2" customWidth="1"/>
    <col min="8967" max="8968" width="17.28515625" style="2" customWidth="1"/>
    <col min="8969" max="8969" width="12.5703125" style="2" customWidth="1"/>
    <col min="8970" max="8970" width="14.7109375" style="2" customWidth="1"/>
    <col min="8971" max="9206" width="9.140625" style="2"/>
    <col min="9207" max="9207" width="5.7109375" style="2" customWidth="1"/>
    <col min="9208" max="9208" width="0" style="2" hidden="1" customWidth="1"/>
    <col min="9209" max="9209" width="11.42578125" style="2" customWidth="1"/>
    <col min="9210" max="9210" width="24.5703125" style="2" customWidth="1"/>
    <col min="9211" max="9215" width="0" style="2" hidden="1" customWidth="1"/>
    <col min="9216" max="9221" width="12.85546875" style="2" customWidth="1"/>
    <col min="9222" max="9222" width="8" style="2" customWidth="1"/>
    <col min="9223" max="9224" width="17.28515625" style="2" customWidth="1"/>
    <col min="9225" max="9225" width="12.5703125" style="2" customWidth="1"/>
    <col min="9226" max="9226" width="14.7109375" style="2" customWidth="1"/>
    <col min="9227" max="9462" width="9.140625" style="2"/>
    <col min="9463" max="9463" width="5.7109375" style="2" customWidth="1"/>
    <col min="9464" max="9464" width="0" style="2" hidden="1" customWidth="1"/>
    <col min="9465" max="9465" width="11.42578125" style="2" customWidth="1"/>
    <col min="9466" max="9466" width="24.5703125" style="2" customWidth="1"/>
    <col min="9467" max="9471" width="0" style="2" hidden="1" customWidth="1"/>
    <col min="9472" max="9477" width="12.85546875" style="2" customWidth="1"/>
    <col min="9478" max="9478" width="8" style="2" customWidth="1"/>
    <col min="9479" max="9480" width="17.28515625" style="2" customWidth="1"/>
    <col min="9481" max="9481" width="12.5703125" style="2" customWidth="1"/>
    <col min="9482" max="9482" width="14.7109375" style="2" customWidth="1"/>
    <col min="9483" max="9718" width="9.140625" style="2"/>
    <col min="9719" max="9719" width="5.7109375" style="2" customWidth="1"/>
    <col min="9720" max="9720" width="0" style="2" hidden="1" customWidth="1"/>
    <col min="9721" max="9721" width="11.42578125" style="2" customWidth="1"/>
    <col min="9722" max="9722" width="24.5703125" style="2" customWidth="1"/>
    <col min="9723" max="9727" width="0" style="2" hidden="1" customWidth="1"/>
    <col min="9728" max="9733" width="12.85546875" style="2" customWidth="1"/>
    <col min="9734" max="9734" width="8" style="2" customWidth="1"/>
    <col min="9735" max="9736" width="17.28515625" style="2" customWidth="1"/>
    <col min="9737" max="9737" width="12.5703125" style="2" customWidth="1"/>
    <col min="9738" max="9738" width="14.7109375" style="2" customWidth="1"/>
    <col min="9739" max="9974" width="9.140625" style="2"/>
    <col min="9975" max="9975" width="5.7109375" style="2" customWidth="1"/>
    <col min="9976" max="9976" width="0" style="2" hidden="1" customWidth="1"/>
    <col min="9977" max="9977" width="11.42578125" style="2" customWidth="1"/>
    <col min="9978" max="9978" width="24.5703125" style="2" customWidth="1"/>
    <col min="9979" max="9983" width="0" style="2" hidden="1" customWidth="1"/>
    <col min="9984" max="9989" width="12.85546875" style="2" customWidth="1"/>
    <col min="9990" max="9990" width="8" style="2" customWidth="1"/>
    <col min="9991" max="9992" width="17.28515625" style="2" customWidth="1"/>
    <col min="9993" max="9993" width="12.5703125" style="2" customWidth="1"/>
    <col min="9994" max="9994" width="14.7109375" style="2" customWidth="1"/>
    <col min="9995" max="10230" width="9.140625" style="2"/>
    <col min="10231" max="10231" width="5.7109375" style="2" customWidth="1"/>
    <col min="10232" max="10232" width="0" style="2" hidden="1" customWidth="1"/>
    <col min="10233" max="10233" width="11.42578125" style="2" customWidth="1"/>
    <col min="10234" max="10234" width="24.5703125" style="2" customWidth="1"/>
    <col min="10235" max="10239" width="0" style="2" hidden="1" customWidth="1"/>
    <col min="10240" max="10245" width="12.85546875" style="2" customWidth="1"/>
    <col min="10246" max="10246" width="8" style="2" customWidth="1"/>
    <col min="10247" max="10248" width="17.28515625" style="2" customWidth="1"/>
    <col min="10249" max="10249" width="12.5703125" style="2" customWidth="1"/>
    <col min="10250" max="10250" width="14.7109375" style="2" customWidth="1"/>
    <col min="10251" max="10486" width="9.140625" style="2"/>
    <col min="10487" max="10487" width="5.7109375" style="2" customWidth="1"/>
    <col min="10488" max="10488" width="0" style="2" hidden="1" customWidth="1"/>
    <col min="10489" max="10489" width="11.42578125" style="2" customWidth="1"/>
    <col min="10490" max="10490" width="24.5703125" style="2" customWidth="1"/>
    <col min="10491" max="10495" width="0" style="2" hidden="1" customWidth="1"/>
    <col min="10496" max="10501" width="12.85546875" style="2" customWidth="1"/>
    <col min="10502" max="10502" width="8" style="2" customWidth="1"/>
    <col min="10503" max="10504" width="17.28515625" style="2" customWidth="1"/>
    <col min="10505" max="10505" width="12.5703125" style="2" customWidth="1"/>
    <col min="10506" max="10506" width="14.7109375" style="2" customWidth="1"/>
    <col min="10507" max="10742" width="9.140625" style="2"/>
    <col min="10743" max="10743" width="5.7109375" style="2" customWidth="1"/>
    <col min="10744" max="10744" width="0" style="2" hidden="1" customWidth="1"/>
    <col min="10745" max="10745" width="11.42578125" style="2" customWidth="1"/>
    <col min="10746" max="10746" width="24.5703125" style="2" customWidth="1"/>
    <col min="10747" max="10751" width="0" style="2" hidden="1" customWidth="1"/>
    <col min="10752" max="10757" width="12.85546875" style="2" customWidth="1"/>
    <col min="10758" max="10758" width="8" style="2" customWidth="1"/>
    <col min="10759" max="10760" width="17.28515625" style="2" customWidth="1"/>
    <col min="10761" max="10761" width="12.5703125" style="2" customWidth="1"/>
    <col min="10762" max="10762" width="14.7109375" style="2" customWidth="1"/>
    <col min="10763" max="10998" width="9.140625" style="2"/>
    <col min="10999" max="10999" width="5.7109375" style="2" customWidth="1"/>
    <col min="11000" max="11000" width="0" style="2" hidden="1" customWidth="1"/>
    <col min="11001" max="11001" width="11.42578125" style="2" customWidth="1"/>
    <col min="11002" max="11002" width="24.5703125" style="2" customWidth="1"/>
    <col min="11003" max="11007" width="0" style="2" hidden="1" customWidth="1"/>
    <col min="11008" max="11013" width="12.85546875" style="2" customWidth="1"/>
    <col min="11014" max="11014" width="8" style="2" customWidth="1"/>
    <col min="11015" max="11016" width="17.28515625" style="2" customWidth="1"/>
    <col min="11017" max="11017" width="12.5703125" style="2" customWidth="1"/>
    <col min="11018" max="11018" width="14.7109375" style="2" customWidth="1"/>
    <col min="11019" max="11254" width="9.140625" style="2"/>
    <col min="11255" max="11255" width="5.7109375" style="2" customWidth="1"/>
    <col min="11256" max="11256" width="0" style="2" hidden="1" customWidth="1"/>
    <col min="11257" max="11257" width="11.42578125" style="2" customWidth="1"/>
    <col min="11258" max="11258" width="24.5703125" style="2" customWidth="1"/>
    <col min="11259" max="11263" width="0" style="2" hidden="1" customWidth="1"/>
    <col min="11264" max="11269" width="12.85546875" style="2" customWidth="1"/>
    <col min="11270" max="11270" width="8" style="2" customWidth="1"/>
    <col min="11271" max="11272" width="17.28515625" style="2" customWidth="1"/>
    <col min="11273" max="11273" width="12.5703125" style="2" customWidth="1"/>
    <col min="11274" max="11274" width="14.7109375" style="2" customWidth="1"/>
    <col min="11275" max="11510" width="9.140625" style="2"/>
    <col min="11511" max="11511" width="5.7109375" style="2" customWidth="1"/>
    <col min="11512" max="11512" width="0" style="2" hidden="1" customWidth="1"/>
    <col min="11513" max="11513" width="11.42578125" style="2" customWidth="1"/>
    <col min="11514" max="11514" width="24.5703125" style="2" customWidth="1"/>
    <col min="11515" max="11519" width="0" style="2" hidden="1" customWidth="1"/>
    <col min="11520" max="11525" width="12.85546875" style="2" customWidth="1"/>
    <col min="11526" max="11526" width="8" style="2" customWidth="1"/>
    <col min="11527" max="11528" width="17.28515625" style="2" customWidth="1"/>
    <col min="11529" max="11529" width="12.5703125" style="2" customWidth="1"/>
    <col min="11530" max="11530" width="14.7109375" style="2" customWidth="1"/>
    <col min="11531" max="11766" width="9.140625" style="2"/>
    <col min="11767" max="11767" width="5.7109375" style="2" customWidth="1"/>
    <col min="11768" max="11768" width="0" style="2" hidden="1" customWidth="1"/>
    <col min="11769" max="11769" width="11.42578125" style="2" customWidth="1"/>
    <col min="11770" max="11770" width="24.5703125" style="2" customWidth="1"/>
    <col min="11771" max="11775" width="0" style="2" hidden="1" customWidth="1"/>
    <col min="11776" max="11781" width="12.85546875" style="2" customWidth="1"/>
    <col min="11782" max="11782" width="8" style="2" customWidth="1"/>
    <col min="11783" max="11784" width="17.28515625" style="2" customWidth="1"/>
    <col min="11785" max="11785" width="12.5703125" style="2" customWidth="1"/>
    <col min="11786" max="11786" width="14.7109375" style="2" customWidth="1"/>
    <col min="11787" max="12022" width="9.140625" style="2"/>
    <col min="12023" max="12023" width="5.7109375" style="2" customWidth="1"/>
    <col min="12024" max="12024" width="0" style="2" hidden="1" customWidth="1"/>
    <col min="12025" max="12025" width="11.42578125" style="2" customWidth="1"/>
    <col min="12026" max="12026" width="24.5703125" style="2" customWidth="1"/>
    <col min="12027" max="12031" width="0" style="2" hidden="1" customWidth="1"/>
    <col min="12032" max="12037" width="12.85546875" style="2" customWidth="1"/>
    <col min="12038" max="12038" width="8" style="2" customWidth="1"/>
    <col min="12039" max="12040" width="17.28515625" style="2" customWidth="1"/>
    <col min="12041" max="12041" width="12.5703125" style="2" customWidth="1"/>
    <col min="12042" max="12042" width="14.7109375" style="2" customWidth="1"/>
    <col min="12043" max="12278" width="9.140625" style="2"/>
    <col min="12279" max="12279" width="5.7109375" style="2" customWidth="1"/>
    <col min="12280" max="12280" width="0" style="2" hidden="1" customWidth="1"/>
    <col min="12281" max="12281" width="11.42578125" style="2" customWidth="1"/>
    <col min="12282" max="12282" width="24.5703125" style="2" customWidth="1"/>
    <col min="12283" max="12287" width="0" style="2" hidden="1" customWidth="1"/>
    <col min="12288" max="12293" width="12.85546875" style="2" customWidth="1"/>
    <col min="12294" max="12294" width="8" style="2" customWidth="1"/>
    <col min="12295" max="12296" width="17.28515625" style="2" customWidth="1"/>
    <col min="12297" max="12297" width="12.5703125" style="2" customWidth="1"/>
    <col min="12298" max="12298" width="14.7109375" style="2" customWidth="1"/>
    <col min="12299" max="12534" width="9.140625" style="2"/>
    <col min="12535" max="12535" width="5.7109375" style="2" customWidth="1"/>
    <col min="12536" max="12536" width="0" style="2" hidden="1" customWidth="1"/>
    <col min="12537" max="12537" width="11.42578125" style="2" customWidth="1"/>
    <col min="12538" max="12538" width="24.5703125" style="2" customWidth="1"/>
    <col min="12539" max="12543" width="0" style="2" hidden="1" customWidth="1"/>
    <col min="12544" max="12549" width="12.85546875" style="2" customWidth="1"/>
    <col min="12550" max="12550" width="8" style="2" customWidth="1"/>
    <col min="12551" max="12552" width="17.28515625" style="2" customWidth="1"/>
    <col min="12553" max="12553" width="12.5703125" style="2" customWidth="1"/>
    <col min="12554" max="12554" width="14.7109375" style="2" customWidth="1"/>
    <col min="12555" max="12790" width="9.140625" style="2"/>
    <col min="12791" max="12791" width="5.7109375" style="2" customWidth="1"/>
    <col min="12792" max="12792" width="0" style="2" hidden="1" customWidth="1"/>
    <col min="12793" max="12793" width="11.42578125" style="2" customWidth="1"/>
    <col min="12794" max="12794" width="24.5703125" style="2" customWidth="1"/>
    <col min="12795" max="12799" width="0" style="2" hidden="1" customWidth="1"/>
    <col min="12800" max="12805" width="12.85546875" style="2" customWidth="1"/>
    <col min="12806" max="12806" width="8" style="2" customWidth="1"/>
    <col min="12807" max="12808" width="17.28515625" style="2" customWidth="1"/>
    <col min="12809" max="12809" width="12.5703125" style="2" customWidth="1"/>
    <col min="12810" max="12810" width="14.7109375" style="2" customWidth="1"/>
    <col min="12811" max="13046" width="9.140625" style="2"/>
    <col min="13047" max="13047" width="5.7109375" style="2" customWidth="1"/>
    <col min="13048" max="13048" width="0" style="2" hidden="1" customWidth="1"/>
    <col min="13049" max="13049" width="11.42578125" style="2" customWidth="1"/>
    <col min="13050" max="13050" width="24.5703125" style="2" customWidth="1"/>
    <col min="13051" max="13055" width="0" style="2" hidden="1" customWidth="1"/>
    <col min="13056" max="13061" width="12.85546875" style="2" customWidth="1"/>
    <col min="13062" max="13062" width="8" style="2" customWidth="1"/>
    <col min="13063" max="13064" width="17.28515625" style="2" customWidth="1"/>
    <col min="13065" max="13065" width="12.5703125" style="2" customWidth="1"/>
    <col min="13066" max="13066" width="14.7109375" style="2" customWidth="1"/>
    <col min="13067" max="13302" width="9.140625" style="2"/>
    <col min="13303" max="13303" width="5.7109375" style="2" customWidth="1"/>
    <col min="13304" max="13304" width="0" style="2" hidden="1" customWidth="1"/>
    <col min="13305" max="13305" width="11.42578125" style="2" customWidth="1"/>
    <col min="13306" max="13306" width="24.5703125" style="2" customWidth="1"/>
    <col min="13307" max="13311" width="0" style="2" hidden="1" customWidth="1"/>
    <col min="13312" max="13317" width="12.85546875" style="2" customWidth="1"/>
    <col min="13318" max="13318" width="8" style="2" customWidth="1"/>
    <col min="13319" max="13320" width="17.28515625" style="2" customWidth="1"/>
    <col min="13321" max="13321" width="12.5703125" style="2" customWidth="1"/>
    <col min="13322" max="13322" width="14.7109375" style="2" customWidth="1"/>
    <col min="13323" max="13558" width="9.140625" style="2"/>
    <col min="13559" max="13559" width="5.7109375" style="2" customWidth="1"/>
    <col min="13560" max="13560" width="0" style="2" hidden="1" customWidth="1"/>
    <col min="13561" max="13561" width="11.42578125" style="2" customWidth="1"/>
    <col min="13562" max="13562" width="24.5703125" style="2" customWidth="1"/>
    <col min="13563" max="13567" width="0" style="2" hidden="1" customWidth="1"/>
    <col min="13568" max="13573" width="12.85546875" style="2" customWidth="1"/>
    <col min="13574" max="13574" width="8" style="2" customWidth="1"/>
    <col min="13575" max="13576" width="17.28515625" style="2" customWidth="1"/>
    <col min="13577" max="13577" width="12.5703125" style="2" customWidth="1"/>
    <col min="13578" max="13578" width="14.7109375" style="2" customWidth="1"/>
    <col min="13579" max="13814" width="9.140625" style="2"/>
    <col min="13815" max="13815" width="5.7109375" style="2" customWidth="1"/>
    <col min="13816" max="13816" width="0" style="2" hidden="1" customWidth="1"/>
    <col min="13817" max="13817" width="11.42578125" style="2" customWidth="1"/>
    <col min="13818" max="13818" width="24.5703125" style="2" customWidth="1"/>
    <col min="13819" max="13823" width="0" style="2" hidden="1" customWidth="1"/>
    <col min="13824" max="13829" width="12.85546875" style="2" customWidth="1"/>
    <col min="13830" max="13830" width="8" style="2" customWidth="1"/>
    <col min="13831" max="13832" width="17.28515625" style="2" customWidth="1"/>
    <col min="13833" max="13833" width="12.5703125" style="2" customWidth="1"/>
    <col min="13834" max="13834" width="14.7109375" style="2" customWidth="1"/>
    <col min="13835" max="14070" width="9.140625" style="2"/>
    <col min="14071" max="14071" width="5.7109375" style="2" customWidth="1"/>
    <col min="14072" max="14072" width="0" style="2" hidden="1" customWidth="1"/>
    <col min="14073" max="14073" width="11.42578125" style="2" customWidth="1"/>
    <col min="14074" max="14074" width="24.5703125" style="2" customWidth="1"/>
    <col min="14075" max="14079" width="0" style="2" hidden="1" customWidth="1"/>
    <col min="14080" max="14085" width="12.85546875" style="2" customWidth="1"/>
    <col min="14086" max="14086" width="8" style="2" customWidth="1"/>
    <col min="14087" max="14088" width="17.28515625" style="2" customWidth="1"/>
    <col min="14089" max="14089" width="12.5703125" style="2" customWidth="1"/>
    <col min="14090" max="14090" width="14.7109375" style="2" customWidth="1"/>
    <col min="14091" max="14326" width="9.140625" style="2"/>
    <col min="14327" max="14327" width="5.7109375" style="2" customWidth="1"/>
    <col min="14328" max="14328" width="0" style="2" hidden="1" customWidth="1"/>
    <col min="14329" max="14329" width="11.42578125" style="2" customWidth="1"/>
    <col min="14330" max="14330" width="24.5703125" style="2" customWidth="1"/>
    <col min="14331" max="14335" width="0" style="2" hidden="1" customWidth="1"/>
    <col min="14336" max="14341" width="12.85546875" style="2" customWidth="1"/>
    <col min="14342" max="14342" width="8" style="2" customWidth="1"/>
    <col min="14343" max="14344" width="17.28515625" style="2" customWidth="1"/>
    <col min="14345" max="14345" width="12.5703125" style="2" customWidth="1"/>
    <col min="14346" max="14346" width="14.7109375" style="2" customWidth="1"/>
    <col min="14347" max="14582" width="9.140625" style="2"/>
    <col min="14583" max="14583" width="5.7109375" style="2" customWidth="1"/>
    <col min="14584" max="14584" width="0" style="2" hidden="1" customWidth="1"/>
    <col min="14585" max="14585" width="11.42578125" style="2" customWidth="1"/>
    <col min="14586" max="14586" width="24.5703125" style="2" customWidth="1"/>
    <col min="14587" max="14591" width="0" style="2" hidden="1" customWidth="1"/>
    <col min="14592" max="14597" width="12.85546875" style="2" customWidth="1"/>
    <col min="14598" max="14598" width="8" style="2" customWidth="1"/>
    <col min="14599" max="14600" width="17.28515625" style="2" customWidth="1"/>
    <col min="14601" max="14601" width="12.5703125" style="2" customWidth="1"/>
    <col min="14602" max="14602" width="14.7109375" style="2" customWidth="1"/>
    <col min="14603" max="14838" width="9.140625" style="2"/>
    <col min="14839" max="14839" width="5.7109375" style="2" customWidth="1"/>
    <col min="14840" max="14840" width="0" style="2" hidden="1" customWidth="1"/>
    <col min="14841" max="14841" width="11.42578125" style="2" customWidth="1"/>
    <col min="14842" max="14842" width="24.5703125" style="2" customWidth="1"/>
    <col min="14843" max="14847" width="0" style="2" hidden="1" customWidth="1"/>
    <col min="14848" max="14853" width="12.85546875" style="2" customWidth="1"/>
    <col min="14854" max="14854" width="8" style="2" customWidth="1"/>
    <col min="14855" max="14856" width="17.28515625" style="2" customWidth="1"/>
    <col min="14857" max="14857" width="12.5703125" style="2" customWidth="1"/>
    <col min="14858" max="14858" width="14.7109375" style="2" customWidth="1"/>
    <col min="14859" max="15094" width="9.140625" style="2"/>
    <col min="15095" max="15095" width="5.7109375" style="2" customWidth="1"/>
    <col min="15096" max="15096" width="0" style="2" hidden="1" customWidth="1"/>
    <col min="15097" max="15097" width="11.42578125" style="2" customWidth="1"/>
    <col min="15098" max="15098" width="24.5703125" style="2" customWidth="1"/>
    <col min="15099" max="15103" width="0" style="2" hidden="1" customWidth="1"/>
    <col min="15104" max="15109" width="12.85546875" style="2" customWidth="1"/>
    <col min="15110" max="15110" width="8" style="2" customWidth="1"/>
    <col min="15111" max="15112" width="17.28515625" style="2" customWidth="1"/>
    <col min="15113" max="15113" width="12.5703125" style="2" customWidth="1"/>
    <col min="15114" max="15114" width="14.7109375" style="2" customWidth="1"/>
    <col min="15115" max="15350" width="9.140625" style="2"/>
    <col min="15351" max="15351" width="5.7109375" style="2" customWidth="1"/>
    <col min="15352" max="15352" width="0" style="2" hidden="1" customWidth="1"/>
    <col min="15353" max="15353" width="11.42578125" style="2" customWidth="1"/>
    <col min="15354" max="15354" width="24.5703125" style="2" customWidth="1"/>
    <col min="15355" max="15359" width="0" style="2" hidden="1" customWidth="1"/>
    <col min="15360" max="15365" width="12.85546875" style="2" customWidth="1"/>
    <col min="15366" max="15366" width="8" style="2" customWidth="1"/>
    <col min="15367" max="15368" width="17.28515625" style="2" customWidth="1"/>
    <col min="15369" max="15369" width="12.5703125" style="2" customWidth="1"/>
    <col min="15370" max="15370" width="14.7109375" style="2" customWidth="1"/>
    <col min="15371" max="15606" width="9.140625" style="2"/>
    <col min="15607" max="15607" width="5.7109375" style="2" customWidth="1"/>
    <col min="15608" max="15608" width="0" style="2" hidden="1" customWidth="1"/>
    <col min="15609" max="15609" width="11.42578125" style="2" customWidth="1"/>
    <col min="15610" max="15610" width="24.5703125" style="2" customWidth="1"/>
    <col min="15611" max="15615" width="0" style="2" hidden="1" customWidth="1"/>
    <col min="15616" max="15621" width="12.85546875" style="2" customWidth="1"/>
    <col min="15622" max="15622" width="8" style="2" customWidth="1"/>
    <col min="15623" max="15624" width="17.28515625" style="2" customWidth="1"/>
    <col min="15625" max="15625" width="12.5703125" style="2" customWidth="1"/>
    <col min="15626" max="15626" width="14.7109375" style="2" customWidth="1"/>
    <col min="15627" max="15862" width="9.140625" style="2"/>
    <col min="15863" max="15863" width="5.7109375" style="2" customWidth="1"/>
    <col min="15864" max="15864" width="0" style="2" hidden="1" customWidth="1"/>
    <col min="15865" max="15865" width="11.42578125" style="2" customWidth="1"/>
    <col min="15866" max="15866" width="24.5703125" style="2" customWidth="1"/>
    <col min="15867" max="15871" width="0" style="2" hidden="1" customWidth="1"/>
    <col min="15872" max="15877" width="12.85546875" style="2" customWidth="1"/>
    <col min="15878" max="15878" width="8" style="2" customWidth="1"/>
    <col min="15879" max="15880" width="17.28515625" style="2" customWidth="1"/>
    <col min="15881" max="15881" width="12.5703125" style="2" customWidth="1"/>
    <col min="15882" max="15882" width="14.7109375" style="2" customWidth="1"/>
    <col min="15883" max="16118" width="9.140625" style="2"/>
    <col min="16119" max="16119" width="5.7109375" style="2" customWidth="1"/>
    <col min="16120" max="16120" width="0" style="2" hidden="1" customWidth="1"/>
    <col min="16121" max="16121" width="11.42578125" style="2" customWidth="1"/>
    <col min="16122" max="16122" width="24.5703125" style="2" customWidth="1"/>
    <col min="16123" max="16127" width="0" style="2" hidden="1" customWidth="1"/>
    <col min="16128" max="16133" width="12.85546875" style="2" customWidth="1"/>
    <col min="16134" max="16134" width="8" style="2" customWidth="1"/>
    <col min="16135" max="16136" width="17.28515625" style="2" customWidth="1"/>
    <col min="16137" max="16137" width="12.5703125" style="2" customWidth="1"/>
    <col min="16138" max="16138" width="14.7109375" style="2" customWidth="1"/>
    <col min="16139" max="16383" width="9.140625" style="2"/>
    <col min="16384" max="16384" width="9.140625" style="2" customWidth="1"/>
  </cols>
  <sheetData>
    <row r="1" spans="1:14" ht="35.25" customHeight="1" x14ac:dyDescent="0.2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ht="15.75" customHeight="1" x14ac:dyDescent="0.25">
      <c r="A2" s="47" t="s">
        <v>157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"/>
    </row>
    <row r="3" spans="1:14" s="45" customFormat="1" ht="52.5" customHeight="1" x14ac:dyDescent="0.2">
      <c r="A3" s="36" t="s">
        <v>0</v>
      </c>
      <c r="B3" s="36" t="s">
        <v>1</v>
      </c>
      <c r="C3" s="36" t="s">
        <v>2</v>
      </c>
      <c r="D3" s="48" t="s">
        <v>123</v>
      </c>
      <c r="E3" s="49"/>
      <c r="F3" s="23" t="s">
        <v>3</v>
      </c>
      <c r="G3" s="40" t="s">
        <v>4</v>
      </c>
      <c r="H3" s="23" t="s">
        <v>5</v>
      </c>
      <c r="I3" s="18" t="s">
        <v>125</v>
      </c>
      <c r="J3" s="40" t="s">
        <v>127</v>
      </c>
      <c r="K3" s="40" t="s">
        <v>124</v>
      </c>
      <c r="L3" s="40" t="s">
        <v>126</v>
      </c>
      <c r="M3" s="36" t="s">
        <v>6</v>
      </c>
      <c r="N3" s="44"/>
    </row>
    <row r="4" spans="1:14" ht="21.75" customHeight="1" x14ac:dyDescent="0.2">
      <c r="A4" s="3">
        <v>1</v>
      </c>
      <c r="B4" s="5" t="s">
        <v>104</v>
      </c>
      <c r="C4" s="27" t="s">
        <v>99</v>
      </c>
      <c r="D4" s="9" t="s">
        <v>222</v>
      </c>
      <c r="E4" s="32" t="s">
        <v>183</v>
      </c>
      <c r="F4" s="27">
        <v>1300015599</v>
      </c>
      <c r="G4" s="27" t="s">
        <v>16</v>
      </c>
      <c r="H4" s="42">
        <v>36870</v>
      </c>
      <c r="I4" s="21">
        <v>7320108</v>
      </c>
      <c r="J4" s="4">
        <v>2017</v>
      </c>
      <c r="K4" s="4" t="s">
        <v>34</v>
      </c>
      <c r="L4" s="3" t="s">
        <v>14</v>
      </c>
      <c r="M4" s="13" t="s">
        <v>128</v>
      </c>
    </row>
    <row r="5" spans="1:14" ht="21.75" customHeight="1" x14ac:dyDescent="0.2">
      <c r="A5" s="3">
        <f t="shared" ref="A5:A46" si="0">A4+1</f>
        <v>2</v>
      </c>
      <c r="B5" s="5" t="s">
        <v>100</v>
      </c>
      <c r="C5" s="27" t="s">
        <v>99</v>
      </c>
      <c r="D5" s="9" t="s">
        <v>218</v>
      </c>
      <c r="E5" s="32" t="s">
        <v>160</v>
      </c>
      <c r="F5" s="27">
        <v>1200015901</v>
      </c>
      <c r="G5" s="27" t="s">
        <v>9</v>
      </c>
      <c r="H5" s="27" t="s">
        <v>144</v>
      </c>
      <c r="I5" s="21">
        <v>7340405</v>
      </c>
      <c r="J5" s="4">
        <v>2017</v>
      </c>
      <c r="K5" s="4" t="s">
        <v>45</v>
      </c>
      <c r="L5" s="5" t="s">
        <v>14</v>
      </c>
      <c r="M5" s="13" t="s">
        <v>128</v>
      </c>
    </row>
    <row r="6" spans="1:14" ht="21.75" customHeight="1" x14ac:dyDescent="0.2">
      <c r="A6" s="3">
        <f t="shared" si="0"/>
        <v>3</v>
      </c>
      <c r="B6" s="5" t="s">
        <v>102</v>
      </c>
      <c r="C6" s="27" t="s">
        <v>99</v>
      </c>
      <c r="D6" s="9" t="s">
        <v>220</v>
      </c>
      <c r="E6" s="32" t="s">
        <v>160</v>
      </c>
      <c r="F6" s="27">
        <v>34300000028</v>
      </c>
      <c r="G6" s="27" t="s">
        <v>16</v>
      </c>
      <c r="H6" s="42">
        <v>36620</v>
      </c>
      <c r="I6" s="21">
        <v>7340301</v>
      </c>
      <c r="J6" s="4">
        <v>2017</v>
      </c>
      <c r="K6" s="4" t="s">
        <v>10</v>
      </c>
      <c r="L6" s="3" t="s">
        <v>18</v>
      </c>
      <c r="M6" s="13" t="s">
        <v>128</v>
      </c>
    </row>
    <row r="7" spans="1:14" ht="21.75" customHeight="1" x14ac:dyDescent="0.2">
      <c r="A7" s="3">
        <f t="shared" si="0"/>
        <v>4</v>
      </c>
      <c r="B7" s="3" t="s">
        <v>88</v>
      </c>
      <c r="C7" s="37" t="s">
        <v>89</v>
      </c>
      <c r="D7" s="9" t="s">
        <v>212</v>
      </c>
      <c r="E7" s="31" t="s">
        <v>160</v>
      </c>
      <c r="F7" s="25" t="s">
        <v>90</v>
      </c>
      <c r="G7" s="37" t="s">
        <v>16</v>
      </c>
      <c r="H7" s="25" t="s">
        <v>91</v>
      </c>
      <c r="I7" s="20">
        <v>7340120</v>
      </c>
      <c r="J7" s="16">
        <v>2017</v>
      </c>
      <c r="K7" s="4" t="s">
        <v>34</v>
      </c>
      <c r="L7" s="3" t="s">
        <v>11</v>
      </c>
      <c r="M7" s="13" t="s">
        <v>129</v>
      </c>
    </row>
    <row r="8" spans="1:14" ht="21.75" customHeight="1" x14ac:dyDescent="0.2">
      <c r="A8" s="3">
        <f t="shared" si="0"/>
        <v>5</v>
      </c>
      <c r="B8" s="3" t="s">
        <v>24</v>
      </c>
      <c r="C8" s="37" t="s">
        <v>25</v>
      </c>
      <c r="D8" s="9" t="s">
        <v>193</v>
      </c>
      <c r="E8" s="31" t="s">
        <v>160</v>
      </c>
      <c r="F8" s="25" t="s">
        <v>26</v>
      </c>
      <c r="G8" s="37" t="s">
        <v>9</v>
      </c>
      <c r="H8" s="25" t="s">
        <v>27</v>
      </c>
      <c r="I8" s="20">
        <v>7340301</v>
      </c>
      <c r="J8" s="4">
        <v>2018</v>
      </c>
      <c r="K8" s="4" t="s">
        <v>122</v>
      </c>
      <c r="L8" s="3" t="s">
        <v>18</v>
      </c>
      <c r="M8" s="13" t="s">
        <v>128</v>
      </c>
    </row>
    <row r="9" spans="1:14" ht="21.75" customHeight="1" x14ac:dyDescent="0.2">
      <c r="A9" s="3">
        <f t="shared" si="0"/>
        <v>6</v>
      </c>
      <c r="B9" s="3" t="s">
        <v>15</v>
      </c>
      <c r="C9" s="37" t="s">
        <v>8</v>
      </c>
      <c r="D9" s="9" t="s">
        <v>189</v>
      </c>
      <c r="E9" s="30" t="s">
        <v>160</v>
      </c>
      <c r="F9" s="24">
        <v>132368555</v>
      </c>
      <c r="G9" s="24" t="s">
        <v>16</v>
      </c>
      <c r="H9" s="43">
        <v>36718</v>
      </c>
      <c r="I9" s="19">
        <v>7340201</v>
      </c>
      <c r="J9" s="11">
        <v>2017</v>
      </c>
      <c r="K9" s="4" t="s">
        <v>34</v>
      </c>
      <c r="L9" s="10" t="s">
        <v>11</v>
      </c>
      <c r="M9" s="13" t="s">
        <v>128</v>
      </c>
    </row>
    <row r="10" spans="1:14" ht="21.75" customHeight="1" x14ac:dyDescent="0.2">
      <c r="A10" s="3">
        <f t="shared" si="0"/>
        <v>7</v>
      </c>
      <c r="B10" s="3" t="s">
        <v>46</v>
      </c>
      <c r="C10" s="37" t="s">
        <v>47</v>
      </c>
      <c r="D10" s="9" t="s">
        <v>199</v>
      </c>
      <c r="E10" s="31" t="s">
        <v>160</v>
      </c>
      <c r="F10" s="25" t="s">
        <v>48</v>
      </c>
      <c r="G10" s="37" t="s">
        <v>9</v>
      </c>
      <c r="H10" s="25" t="s">
        <v>49</v>
      </c>
      <c r="I10" s="20">
        <v>7480101</v>
      </c>
      <c r="J10" s="16">
        <v>2017</v>
      </c>
      <c r="K10" s="4" t="s">
        <v>122</v>
      </c>
      <c r="L10" s="3" t="s">
        <v>14</v>
      </c>
      <c r="M10" s="13" t="s">
        <v>128</v>
      </c>
    </row>
    <row r="11" spans="1:14" ht="21.75" customHeight="1" x14ac:dyDescent="0.2">
      <c r="A11" s="3">
        <f t="shared" si="0"/>
        <v>8</v>
      </c>
      <c r="B11" s="3" t="s">
        <v>67</v>
      </c>
      <c r="C11" s="37" t="s">
        <v>54</v>
      </c>
      <c r="D11" s="9" t="s">
        <v>205</v>
      </c>
      <c r="E11" s="31" t="s">
        <v>172</v>
      </c>
      <c r="F11" s="25" t="s">
        <v>68</v>
      </c>
      <c r="G11" s="37" t="s">
        <v>9</v>
      </c>
      <c r="H11" s="25" t="s">
        <v>69</v>
      </c>
      <c r="I11" s="20">
        <v>7850101</v>
      </c>
      <c r="J11" s="16">
        <v>2017</v>
      </c>
      <c r="K11" s="4" t="s">
        <v>70</v>
      </c>
      <c r="L11" s="3" t="s">
        <v>11</v>
      </c>
      <c r="M11" s="13" t="s">
        <v>128</v>
      </c>
    </row>
    <row r="12" spans="1:14" ht="21.75" customHeight="1" x14ac:dyDescent="0.2">
      <c r="A12" s="3">
        <f t="shared" si="0"/>
        <v>9</v>
      </c>
      <c r="B12" s="3" t="s">
        <v>7</v>
      </c>
      <c r="C12" s="37" t="s">
        <v>8</v>
      </c>
      <c r="D12" s="9" t="s">
        <v>187</v>
      </c>
      <c r="E12" s="30" t="s">
        <v>158</v>
      </c>
      <c r="F12" s="24">
        <v>132408310</v>
      </c>
      <c r="G12" s="24" t="s">
        <v>9</v>
      </c>
      <c r="H12" s="43">
        <v>36617</v>
      </c>
      <c r="I12" s="19">
        <v>7480101</v>
      </c>
      <c r="J12" s="11">
        <v>2017</v>
      </c>
      <c r="K12" s="4" t="s">
        <v>10</v>
      </c>
      <c r="L12" s="10" t="s">
        <v>11</v>
      </c>
      <c r="M12" s="13" t="s">
        <v>128</v>
      </c>
    </row>
    <row r="13" spans="1:14" ht="21.75" customHeight="1" x14ac:dyDescent="0.2">
      <c r="A13" s="3">
        <f t="shared" si="0"/>
        <v>10</v>
      </c>
      <c r="B13" s="3" t="s">
        <v>121</v>
      </c>
      <c r="C13" s="38" t="s">
        <v>93</v>
      </c>
      <c r="D13" s="9" t="s">
        <v>229</v>
      </c>
      <c r="E13" s="31" t="s">
        <v>186</v>
      </c>
      <c r="F13" s="26" t="s">
        <v>155</v>
      </c>
      <c r="G13" s="37" t="s">
        <v>16</v>
      </c>
      <c r="H13" s="25" t="s">
        <v>156</v>
      </c>
      <c r="I13" s="20">
        <v>7480201</v>
      </c>
      <c r="J13" s="16">
        <v>2017</v>
      </c>
      <c r="K13" s="4" t="s">
        <v>41</v>
      </c>
      <c r="L13" s="3" t="s">
        <v>11</v>
      </c>
      <c r="M13" s="14" t="s">
        <v>130</v>
      </c>
    </row>
    <row r="14" spans="1:14" ht="21.75" customHeight="1" x14ac:dyDescent="0.2">
      <c r="A14" s="3">
        <f t="shared" si="0"/>
        <v>11</v>
      </c>
      <c r="B14" s="3" t="s">
        <v>57</v>
      </c>
      <c r="C14" s="37" t="s">
        <v>54</v>
      </c>
      <c r="D14" s="9" t="s">
        <v>202</v>
      </c>
      <c r="E14" s="31" t="s">
        <v>170</v>
      </c>
      <c r="F14" s="25" t="s">
        <v>58</v>
      </c>
      <c r="G14" s="37" t="s">
        <v>16</v>
      </c>
      <c r="H14" s="25" t="s">
        <v>59</v>
      </c>
      <c r="I14" s="20">
        <v>7340201</v>
      </c>
      <c r="J14" s="11">
        <v>2017</v>
      </c>
      <c r="K14" s="4" t="s">
        <v>60</v>
      </c>
      <c r="L14" s="5" t="s">
        <v>18</v>
      </c>
      <c r="M14" s="13" t="s">
        <v>128</v>
      </c>
    </row>
    <row r="15" spans="1:14" ht="21.75" customHeight="1" x14ac:dyDescent="0.2">
      <c r="A15" s="3">
        <f t="shared" si="0"/>
        <v>12</v>
      </c>
      <c r="B15" s="3" t="s">
        <v>97</v>
      </c>
      <c r="C15" s="38" t="s">
        <v>93</v>
      </c>
      <c r="D15" s="9" t="s">
        <v>215</v>
      </c>
      <c r="E15" s="31" t="s">
        <v>178</v>
      </c>
      <c r="F15" s="25" t="s">
        <v>141</v>
      </c>
      <c r="G15" s="37" t="s">
        <v>9</v>
      </c>
      <c r="H15" s="25" t="s">
        <v>142</v>
      </c>
      <c r="I15" s="20">
        <v>7340115</v>
      </c>
      <c r="J15" s="16">
        <v>2017</v>
      </c>
      <c r="K15" s="4" t="s">
        <v>34</v>
      </c>
      <c r="L15" s="3" t="s">
        <v>18</v>
      </c>
      <c r="M15" s="13" t="s">
        <v>128</v>
      </c>
    </row>
    <row r="16" spans="1:14" ht="21.75" customHeight="1" x14ac:dyDescent="0.2">
      <c r="A16" s="3">
        <f t="shared" si="0"/>
        <v>13</v>
      </c>
      <c r="B16" s="5" t="s">
        <v>98</v>
      </c>
      <c r="C16" s="27" t="s">
        <v>99</v>
      </c>
      <c r="D16" s="9" t="s">
        <v>217</v>
      </c>
      <c r="E16" s="32" t="s">
        <v>180</v>
      </c>
      <c r="F16" s="27">
        <v>1200034735</v>
      </c>
      <c r="G16" s="27" t="s">
        <v>9</v>
      </c>
      <c r="H16" s="27" t="s">
        <v>143</v>
      </c>
      <c r="I16" s="21">
        <v>7480101</v>
      </c>
      <c r="J16" s="4">
        <v>2017</v>
      </c>
      <c r="K16" s="4" t="s">
        <v>60</v>
      </c>
      <c r="L16" s="5" t="s">
        <v>11</v>
      </c>
      <c r="M16" s="13" t="s">
        <v>128</v>
      </c>
    </row>
    <row r="17" spans="1:13" ht="21.75" customHeight="1" x14ac:dyDescent="0.2">
      <c r="A17" s="3">
        <f t="shared" si="0"/>
        <v>14</v>
      </c>
      <c r="B17" s="5" t="s">
        <v>116</v>
      </c>
      <c r="C17" s="37" t="s">
        <v>43</v>
      </c>
      <c r="D17" s="9" t="s">
        <v>227</v>
      </c>
      <c r="E17" s="31" t="s">
        <v>184</v>
      </c>
      <c r="F17" s="25" t="s">
        <v>117</v>
      </c>
      <c r="G17" s="37" t="s">
        <v>16</v>
      </c>
      <c r="H17" s="25" t="s">
        <v>118</v>
      </c>
      <c r="I17" s="20">
        <v>7620115</v>
      </c>
      <c r="J17" s="16">
        <v>2017</v>
      </c>
      <c r="K17" s="4" t="s">
        <v>119</v>
      </c>
      <c r="L17" s="3" t="s">
        <v>14</v>
      </c>
      <c r="M17" s="13" t="s">
        <v>128</v>
      </c>
    </row>
    <row r="18" spans="1:13" ht="21.75" customHeight="1" x14ac:dyDescent="0.2">
      <c r="A18" s="3">
        <f t="shared" si="0"/>
        <v>15</v>
      </c>
      <c r="B18" s="5" t="s">
        <v>108</v>
      </c>
      <c r="C18" s="27" t="s">
        <v>109</v>
      </c>
      <c r="D18" s="9" t="s">
        <v>225</v>
      </c>
      <c r="E18" s="33" t="s">
        <v>173</v>
      </c>
      <c r="F18" s="28" t="s">
        <v>110</v>
      </c>
      <c r="G18" s="27" t="s">
        <v>9</v>
      </c>
      <c r="H18" s="27" t="s">
        <v>111</v>
      </c>
      <c r="I18" s="21">
        <v>7810201</v>
      </c>
      <c r="J18" s="4">
        <v>2018</v>
      </c>
      <c r="K18" s="4" t="s">
        <v>34</v>
      </c>
      <c r="L18" s="5" t="s">
        <v>11</v>
      </c>
      <c r="M18" s="13" t="s">
        <v>128</v>
      </c>
    </row>
    <row r="19" spans="1:13" ht="21.75" customHeight="1" x14ac:dyDescent="0.2">
      <c r="A19" s="3">
        <f t="shared" si="0"/>
        <v>16</v>
      </c>
      <c r="B19" s="3" t="s">
        <v>71</v>
      </c>
      <c r="C19" s="37" t="s">
        <v>54</v>
      </c>
      <c r="D19" s="9" t="s">
        <v>206</v>
      </c>
      <c r="E19" s="31" t="s">
        <v>173</v>
      </c>
      <c r="F19" s="25" t="s">
        <v>72</v>
      </c>
      <c r="G19" s="37" t="s">
        <v>9</v>
      </c>
      <c r="H19" s="25" t="s">
        <v>73</v>
      </c>
      <c r="I19" s="20">
        <v>7850101</v>
      </c>
      <c r="J19" s="16">
        <v>2017</v>
      </c>
      <c r="K19" s="4" t="s">
        <v>70</v>
      </c>
      <c r="L19" s="3" t="s">
        <v>11</v>
      </c>
      <c r="M19" s="13" t="s">
        <v>128</v>
      </c>
    </row>
    <row r="20" spans="1:13" ht="21.75" customHeight="1" x14ac:dyDescent="0.2">
      <c r="A20" s="3">
        <f t="shared" si="0"/>
        <v>17</v>
      </c>
      <c r="B20" s="3" t="s">
        <v>85</v>
      </c>
      <c r="C20" s="37" t="s">
        <v>82</v>
      </c>
      <c r="D20" s="9" t="s">
        <v>210</v>
      </c>
      <c r="E20" s="31" t="s">
        <v>167</v>
      </c>
      <c r="F20" s="25" t="s">
        <v>86</v>
      </c>
      <c r="G20" s="37" t="s">
        <v>9</v>
      </c>
      <c r="H20" s="25" t="s">
        <v>87</v>
      </c>
      <c r="I20" s="20">
        <v>7340201</v>
      </c>
      <c r="J20" s="16">
        <v>2018</v>
      </c>
      <c r="K20" s="4" t="s">
        <v>122</v>
      </c>
      <c r="L20" s="3" t="s">
        <v>18</v>
      </c>
      <c r="M20" s="13" t="s">
        <v>128</v>
      </c>
    </row>
    <row r="21" spans="1:13" ht="21.75" customHeight="1" x14ac:dyDescent="0.2">
      <c r="A21" s="3">
        <f t="shared" si="0"/>
        <v>18</v>
      </c>
      <c r="B21" s="3" t="s">
        <v>42</v>
      </c>
      <c r="C21" s="37" t="s">
        <v>43</v>
      </c>
      <c r="D21" s="9" t="s">
        <v>198</v>
      </c>
      <c r="E21" s="31" t="s">
        <v>167</v>
      </c>
      <c r="F21" s="25">
        <v>36300002561</v>
      </c>
      <c r="G21" s="41" t="s">
        <v>16</v>
      </c>
      <c r="H21" s="25" t="s">
        <v>44</v>
      </c>
      <c r="I21" s="21">
        <v>7340405</v>
      </c>
      <c r="J21" s="16">
        <v>2018</v>
      </c>
      <c r="K21" s="4" t="s">
        <v>45</v>
      </c>
      <c r="L21" s="3" t="s">
        <v>11</v>
      </c>
      <c r="M21" s="13" t="s">
        <v>128</v>
      </c>
    </row>
    <row r="22" spans="1:13" ht="21.75" customHeight="1" x14ac:dyDescent="0.2">
      <c r="A22" s="3">
        <f t="shared" si="0"/>
        <v>19</v>
      </c>
      <c r="B22" s="5" t="s">
        <v>101</v>
      </c>
      <c r="C22" s="27" t="s">
        <v>99</v>
      </c>
      <c r="D22" s="9" t="s">
        <v>219</v>
      </c>
      <c r="E22" s="31" t="s">
        <v>181</v>
      </c>
      <c r="F22" s="25" t="s">
        <v>145</v>
      </c>
      <c r="G22" s="37" t="s">
        <v>16</v>
      </c>
      <c r="H22" s="25" t="s">
        <v>146</v>
      </c>
      <c r="I22" s="20">
        <v>7310106</v>
      </c>
      <c r="J22" s="16">
        <v>2017</v>
      </c>
      <c r="K22" s="4" t="s">
        <v>10</v>
      </c>
      <c r="L22" s="3" t="s">
        <v>18</v>
      </c>
      <c r="M22" s="13" t="s">
        <v>128</v>
      </c>
    </row>
    <row r="23" spans="1:13" ht="21.75" customHeight="1" x14ac:dyDescent="0.2">
      <c r="A23" s="3">
        <f t="shared" si="0"/>
        <v>20</v>
      </c>
      <c r="B23" s="3" t="s">
        <v>12</v>
      </c>
      <c r="C23" s="37" t="s">
        <v>8</v>
      </c>
      <c r="D23" s="9" t="s">
        <v>188</v>
      </c>
      <c r="E23" s="30" t="s">
        <v>159</v>
      </c>
      <c r="F23" s="24">
        <v>132368962</v>
      </c>
      <c r="G23" s="24" t="s">
        <v>9</v>
      </c>
      <c r="H23" s="43">
        <v>36806</v>
      </c>
      <c r="I23" s="19">
        <v>7850102</v>
      </c>
      <c r="J23" s="11">
        <v>2017</v>
      </c>
      <c r="K23" s="11" t="s">
        <v>13</v>
      </c>
      <c r="L23" s="10" t="s">
        <v>14</v>
      </c>
      <c r="M23" s="13" t="s">
        <v>128</v>
      </c>
    </row>
    <row r="24" spans="1:13" ht="21.75" customHeight="1" x14ac:dyDescent="0.2">
      <c r="A24" s="3">
        <f t="shared" si="0"/>
        <v>21</v>
      </c>
      <c r="B24" s="3" t="s">
        <v>64</v>
      </c>
      <c r="C24" s="37" t="s">
        <v>54</v>
      </c>
      <c r="D24" s="9" t="s">
        <v>204</v>
      </c>
      <c r="E24" s="31" t="s">
        <v>165</v>
      </c>
      <c r="F24" s="25" t="s">
        <v>65</v>
      </c>
      <c r="G24" s="37" t="s">
        <v>16</v>
      </c>
      <c r="H24" s="25" t="s">
        <v>66</v>
      </c>
      <c r="I24" s="20">
        <v>7380107</v>
      </c>
      <c r="J24" s="16">
        <v>2017</v>
      </c>
      <c r="K24" s="4" t="s">
        <v>34</v>
      </c>
      <c r="L24" s="3" t="s">
        <v>11</v>
      </c>
      <c r="M24" s="13" t="s">
        <v>128</v>
      </c>
    </row>
    <row r="25" spans="1:13" ht="21.75" customHeight="1" x14ac:dyDescent="0.2">
      <c r="A25" s="3">
        <f t="shared" si="0"/>
        <v>22</v>
      </c>
      <c r="B25" s="3" t="s">
        <v>92</v>
      </c>
      <c r="C25" s="38" t="s">
        <v>93</v>
      </c>
      <c r="D25" s="9" t="s">
        <v>213</v>
      </c>
      <c r="E25" s="31" t="s">
        <v>165</v>
      </c>
      <c r="F25" s="25" t="s">
        <v>137</v>
      </c>
      <c r="G25" s="37" t="s">
        <v>16</v>
      </c>
      <c r="H25" s="25" t="s">
        <v>138</v>
      </c>
      <c r="I25" s="20" t="s">
        <v>94</v>
      </c>
      <c r="J25" s="16">
        <v>2017</v>
      </c>
      <c r="K25" s="4" t="s">
        <v>34</v>
      </c>
      <c r="L25" s="3" t="s">
        <v>18</v>
      </c>
      <c r="M25" s="13" t="s">
        <v>128</v>
      </c>
    </row>
    <row r="26" spans="1:13" ht="21.75" customHeight="1" x14ac:dyDescent="0.2">
      <c r="A26" s="3">
        <f t="shared" si="0"/>
        <v>23</v>
      </c>
      <c r="B26" s="3" t="s">
        <v>31</v>
      </c>
      <c r="C26" s="37" t="s">
        <v>25</v>
      </c>
      <c r="D26" s="9" t="s">
        <v>195</v>
      </c>
      <c r="E26" s="31" t="s">
        <v>165</v>
      </c>
      <c r="F26" s="25" t="s">
        <v>32</v>
      </c>
      <c r="G26" s="37" t="s">
        <v>16</v>
      </c>
      <c r="H26" s="25" t="s">
        <v>33</v>
      </c>
      <c r="I26" s="20">
        <v>7340201</v>
      </c>
      <c r="J26" s="4">
        <v>2018</v>
      </c>
      <c r="K26" s="4" t="s">
        <v>34</v>
      </c>
      <c r="L26" s="3" t="s">
        <v>11</v>
      </c>
      <c r="M26" s="13" t="s">
        <v>128</v>
      </c>
    </row>
    <row r="27" spans="1:13" ht="21.75" customHeight="1" x14ac:dyDescent="0.2">
      <c r="A27" s="3">
        <f t="shared" si="0"/>
        <v>24</v>
      </c>
      <c r="B27" s="3" t="s">
        <v>81</v>
      </c>
      <c r="C27" s="37" t="s">
        <v>82</v>
      </c>
      <c r="D27" s="9" t="s">
        <v>209</v>
      </c>
      <c r="E27" s="31" t="s">
        <v>176</v>
      </c>
      <c r="F27" s="25" t="s">
        <v>83</v>
      </c>
      <c r="G27" s="37" t="s">
        <v>9</v>
      </c>
      <c r="H27" s="25" t="s">
        <v>84</v>
      </c>
      <c r="I27" s="20">
        <v>7480201</v>
      </c>
      <c r="J27" s="16">
        <v>2018</v>
      </c>
      <c r="K27" s="4" t="s">
        <v>60</v>
      </c>
      <c r="L27" s="3" t="s">
        <v>11</v>
      </c>
      <c r="M27" s="13" t="s">
        <v>128</v>
      </c>
    </row>
    <row r="28" spans="1:13" ht="21.75" customHeight="1" x14ac:dyDescent="0.2">
      <c r="A28" s="3">
        <f t="shared" si="0"/>
        <v>25</v>
      </c>
      <c r="B28" s="3" t="s">
        <v>53</v>
      </c>
      <c r="C28" s="37" t="s">
        <v>54</v>
      </c>
      <c r="D28" s="9" t="s">
        <v>201</v>
      </c>
      <c r="E28" s="31" t="s">
        <v>169</v>
      </c>
      <c r="F28" s="25" t="s">
        <v>55</v>
      </c>
      <c r="G28" s="37" t="s">
        <v>16</v>
      </c>
      <c r="H28" s="25" t="s">
        <v>56</v>
      </c>
      <c r="I28" s="20">
        <v>7310106</v>
      </c>
      <c r="J28" s="11">
        <v>2017</v>
      </c>
      <c r="K28" s="4" t="s">
        <v>10</v>
      </c>
      <c r="L28" s="3" t="s">
        <v>18</v>
      </c>
      <c r="M28" s="13" t="s">
        <v>128</v>
      </c>
    </row>
    <row r="29" spans="1:13" ht="21.75" customHeight="1" x14ac:dyDescent="0.2">
      <c r="A29" s="3">
        <f t="shared" si="0"/>
        <v>26</v>
      </c>
      <c r="B29" s="3" t="s">
        <v>19</v>
      </c>
      <c r="C29" s="37" t="s">
        <v>20</v>
      </c>
      <c r="D29" s="9" t="s">
        <v>192</v>
      </c>
      <c r="E29" s="31" t="s">
        <v>163</v>
      </c>
      <c r="F29" s="25" t="s">
        <v>21</v>
      </c>
      <c r="G29" s="37" t="s">
        <v>9</v>
      </c>
      <c r="H29" s="25" t="s">
        <v>22</v>
      </c>
      <c r="I29" s="20" t="s">
        <v>23</v>
      </c>
      <c r="J29" s="16">
        <v>2016</v>
      </c>
      <c r="K29" s="4" t="s">
        <v>10</v>
      </c>
      <c r="L29" s="3" t="s">
        <v>18</v>
      </c>
      <c r="M29" s="13" t="s">
        <v>128</v>
      </c>
    </row>
    <row r="30" spans="1:13" ht="21.75" customHeight="1" x14ac:dyDescent="0.2">
      <c r="A30" s="3">
        <f t="shared" si="0"/>
        <v>27</v>
      </c>
      <c r="B30" s="3" t="s">
        <v>74</v>
      </c>
      <c r="C30" s="37" t="s">
        <v>75</v>
      </c>
      <c r="D30" s="9" t="s">
        <v>207</v>
      </c>
      <c r="E30" s="31" t="s">
        <v>174</v>
      </c>
      <c r="F30" s="25" t="s">
        <v>76</v>
      </c>
      <c r="G30" s="37" t="s">
        <v>16</v>
      </c>
      <c r="H30" s="25" t="s">
        <v>77</v>
      </c>
      <c r="I30" s="20">
        <v>7510605</v>
      </c>
      <c r="J30" s="11">
        <v>2018</v>
      </c>
      <c r="K30" s="4" t="s">
        <v>34</v>
      </c>
      <c r="L30" s="3" t="s">
        <v>11</v>
      </c>
      <c r="M30" s="13" t="s">
        <v>128</v>
      </c>
    </row>
    <row r="31" spans="1:13" ht="21.75" customHeight="1" x14ac:dyDescent="0.2">
      <c r="A31" s="3">
        <f t="shared" si="0"/>
        <v>28</v>
      </c>
      <c r="B31" s="5" t="s">
        <v>106</v>
      </c>
      <c r="C31" s="27" t="s">
        <v>99</v>
      </c>
      <c r="D31" s="9" t="s">
        <v>224</v>
      </c>
      <c r="E31" s="32" t="s">
        <v>9</v>
      </c>
      <c r="F31" s="27">
        <v>1200016754</v>
      </c>
      <c r="G31" s="27" t="s">
        <v>9</v>
      </c>
      <c r="H31" s="27" t="s">
        <v>107</v>
      </c>
      <c r="I31" s="21">
        <v>7310106</v>
      </c>
      <c r="J31" s="4">
        <v>2018</v>
      </c>
      <c r="K31" s="4" t="s">
        <v>34</v>
      </c>
      <c r="L31" s="5" t="s">
        <v>14</v>
      </c>
      <c r="M31" s="13" t="s">
        <v>128</v>
      </c>
    </row>
    <row r="32" spans="1:13" ht="21.75" customHeight="1" x14ac:dyDescent="0.2">
      <c r="A32" s="3">
        <f t="shared" si="0"/>
        <v>29</v>
      </c>
      <c r="B32" s="5" t="s">
        <v>105</v>
      </c>
      <c r="C32" s="27" t="s">
        <v>99</v>
      </c>
      <c r="D32" s="9" t="s">
        <v>223</v>
      </c>
      <c r="E32" s="32" t="s">
        <v>171</v>
      </c>
      <c r="F32" s="27">
        <v>93300000035</v>
      </c>
      <c r="G32" s="27" t="s">
        <v>16</v>
      </c>
      <c r="H32" s="27" t="s">
        <v>148</v>
      </c>
      <c r="I32" s="21">
        <v>7340101</v>
      </c>
      <c r="J32" s="4">
        <v>2017</v>
      </c>
      <c r="K32" s="4" t="s">
        <v>34</v>
      </c>
      <c r="L32" s="3" t="s">
        <v>14</v>
      </c>
      <c r="M32" s="13" t="s">
        <v>128</v>
      </c>
    </row>
    <row r="33" spans="1:13" ht="21.75" customHeight="1" x14ac:dyDescent="0.2">
      <c r="A33" s="3">
        <f t="shared" si="0"/>
        <v>30</v>
      </c>
      <c r="B33" s="3" t="s">
        <v>61</v>
      </c>
      <c r="C33" s="37" t="s">
        <v>54</v>
      </c>
      <c r="D33" s="9" t="s">
        <v>203</v>
      </c>
      <c r="E33" s="31" t="s">
        <v>171</v>
      </c>
      <c r="F33" s="25" t="s">
        <v>62</v>
      </c>
      <c r="G33" s="37" t="s">
        <v>16</v>
      </c>
      <c r="H33" s="25" t="s">
        <v>63</v>
      </c>
      <c r="I33" s="20">
        <v>7340201</v>
      </c>
      <c r="J33" s="11">
        <v>2017</v>
      </c>
      <c r="K33" s="4" t="s">
        <v>60</v>
      </c>
      <c r="L33" s="5" t="s">
        <v>18</v>
      </c>
      <c r="M33" s="13" t="s">
        <v>128</v>
      </c>
    </row>
    <row r="34" spans="1:13" ht="21.75" customHeight="1" x14ac:dyDescent="0.2">
      <c r="A34" s="3">
        <f t="shared" si="0"/>
        <v>31</v>
      </c>
      <c r="B34" s="3" t="s">
        <v>95</v>
      </c>
      <c r="C34" s="38" t="s">
        <v>93</v>
      </c>
      <c r="D34" s="9" t="s">
        <v>214</v>
      </c>
      <c r="E34" s="31" t="s">
        <v>171</v>
      </c>
      <c r="F34" s="25" t="s">
        <v>139</v>
      </c>
      <c r="G34" s="37" t="s">
        <v>16</v>
      </c>
      <c r="H34" s="25" t="s">
        <v>140</v>
      </c>
      <c r="I34" s="20">
        <v>7620115</v>
      </c>
      <c r="J34" s="16">
        <v>2017</v>
      </c>
      <c r="K34" s="4" t="s">
        <v>96</v>
      </c>
      <c r="L34" s="3" t="s">
        <v>11</v>
      </c>
      <c r="M34" s="13" t="s">
        <v>128</v>
      </c>
    </row>
    <row r="35" spans="1:13" ht="21.75" customHeight="1" x14ac:dyDescent="0.2">
      <c r="A35" s="3">
        <f t="shared" si="0"/>
        <v>32</v>
      </c>
      <c r="B35" s="3" t="s">
        <v>28</v>
      </c>
      <c r="C35" s="37" t="s">
        <v>25</v>
      </c>
      <c r="D35" s="9" t="s">
        <v>194</v>
      </c>
      <c r="E35" s="31" t="s">
        <v>164</v>
      </c>
      <c r="F35" s="25" t="s">
        <v>29</v>
      </c>
      <c r="G35" s="37" t="s">
        <v>16</v>
      </c>
      <c r="H35" s="25" t="s">
        <v>30</v>
      </c>
      <c r="I35" s="20">
        <v>7320108</v>
      </c>
      <c r="J35" s="4">
        <v>2017</v>
      </c>
      <c r="K35" s="4" t="s">
        <v>34</v>
      </c>
      <c r="L35" s="3" t="s">
        <v>11</v>
      </c>
      <c r="M35" s="13" t="s">
        <v>128</v>
      </c>
    </row>
    <row r="36" spans="1:13" ht="21.75" customHeight="1" x14ac:dyDescent="0.2">
      <c r="A36" s="3">
        <f t="shared" si="0"/>
        <v>33</v>
      </c>
      <c r="B36" s="3" t="s">
        <v>78</v>
      </c>
      <c r="C36" s="37" t="s">
        <v>75</v>
      </c>
      <c r="D36" s="9" t="s">
        <v>208</v>
      </c>
      <c r="E36" s="31" t="s">
        <v>175</v>
      </c>
      <c r="F36" s="25" t="s">
        <v>79</v>
      </c>
      <c r="G36" s="37" t="s">
        <v>16</v>
      </c>
      <c r="H36" s="25" t="s">
        <v>80</v>
      </c>
      <c r="I36" s="20">
        <v>7340101</v>
      </c>
      <c r="J36" s="11">
        <v>2018</v>
      </c>
      <c r="K36" s="4" t="s">
        <v>34</v>
      </c>
      <c r="L36" s="3" t="s">
        <v>11</v>
      </c>
      <c r="M36" s="13" t="s">
        <v>128</v>
      </c>
    </row>
    <row r="37" spans="1:13" ht="21.75" customHeight="1" x14ac:dyDescent="0.2">
      <c r="A37" s="3">
        <f t="shared" si="0"/>
        <v>34</v>
      </c>
      <c r="B37" s="5" t="s">
        <v>120</v>
      </c>
      <c r="C37" s="27" t="s">
        <v>99</v>
      </c>
      <c r="D37" s="9" t="s">
        <v>228</v>
      </c>
      <c r="E37" s="32" t="s">
        <v>185</v>
      </c>
      <c r="F37" s="28" t="s">
        <v>153</v>
      </c>
      <c r="G37" s="27" t="s">
        <v>9</v>
      </c>
      <c r="H37" s="42">
        <v>36695</v>
      </c>
      <c r="I37" s="20">
        <v>7850102</v>
      </c>
      <c r="J37" s="4">
        <v>2018</v>
      </c>
      <c r="K37" s="4" t="s">
        <v>70</v>
      </c>
      <c r="L37" s="5" t="s">
        <v>18</v>
      </c>
      <c r="M37" s="14" t="s">
        <v>154</v>
      </c>
    </row>
    <row r="38" spans="1:13" ht="21.75" customHeight="1" x14ac:dyDescent="0.2">
      <c r="A38" s="3">
        <f t="shared" si="0"/>
        <v>35</v>
      </c>
      <c r="B38" s="3" t="s">
        <v>35</v>
      </c>
      <c r="C38" s="37" t="s">
        <v>25</v>
      </c>
      <c r="D38" s="9" t="s">
        <v>196</v>
      </c>
      <c r="E38" s="31" t="s">
        <v>166</v>
      </c>
      <c r="F38" s="25" t="s">
        <v>32</v>
      </c>
      <c r="G38" s="37" t="s">
        <v>16</v>
      </c>
      <c r="H38" s="25" t="s">
        <v>36</v>
      </c>
      <c r="I38" s="20">
        <v>7340301</v>
      </c>
      <c r="J38" s="4">
        <v>2018</v>
      </c>
      <c r="K38" s="4" t="s">
        <v>34</v>
      </c>
      <c r="L38" s="3" t="s">
        <v>11</v>
      </c>
      <c r="M38" s="13" t="s">
        <v>128</v>
      </c>
    </row>
    <row r="39" spans="1:13" ht="21.75" customHeight="1" x14ac:dyDescent="0.2">
      <c r="A39" s="3">
        <f t="shared" si="0"/>
        <v>36</v>
      </c>
      <c r="B39" s="5" t="s">
        <v>103</v>
      </c>
      <c r="C39" s="27" t="s">
        <v>99</v>
      </c>
      <c r="D39" s="9" t="s">
        <v>221</v>
      </c>
      <c r="E39" s="32" t="s">
        <v>182</v>
      </c>
      <c r="F39" s="27">
        <v>1200014800</v>
      </c>
      <c r="G39" s="27" t="s">
        <v>9</v>
      </c>
      <c r="H39" s="27" t="s">
        <v>147</v>
      </c>
      <c r="I39" s="21">
        <v>7340201</v>
      </c>
      <c r="J39" s="4">
        <v>2017</v>
      </c>
      <c r="K39" s="4" t="s">
        <v>34</v>
      </c>
      <c r="L39" s="3" t="s">
        <v>14</v>
      </c>
      <c r="M39" s="13" t="s">
        <v>128</v>
      </c>
    </row>
    <row r="40" spans="1:13" ht="21.75" customHeight="1" x14ac:dyDescent="0.2">
      <c r="A40" s="3">
        <f t="shared" si="0"/>
        <v>37</v>
      </c>
      <c r="B40" s="5" t="s">
        <v>112</v>
      </c>
      <c r="C40" s="37" t="s">
        <v>113</v>
      </c>
      <c r="D40" s="9" t="s">
        <v>226</v>
      </c>
      <c r="E40" s="34" t="s">
        <v>182</v>
      </c>
      <c r="F40" s="25" t="s">
        <v>114</v>
      </c>
      <c r="G40" s="37" t="s">
        <v>9</v>
      </c>
      <c r="H40" s="25" t="s">
        <v>115</v>
      </c>
      <c r="I40" s="20">
        <v>7480201</v>
      </c>
      <c r="J40" s="16">
        <v>2017</v>
      </c>
      <c r="K40" s="4" t="s">
        <v>122</v>
      </c>
      <c r="L40" s="3" t="s">
        <v>11</v>
      </c>
      <c r="M40" s="13" t="s">
        <v>128</v>
      </c>
    </row>
    <row r="41" spans="1:13" ht="21.75" customHeight="1" x14ac:dyDescent="0.2">
      <c r="A41" s="3">
        <f t="shared" si="0"/>
        <v>38</v>
      </c>
      <c r="B41" s="3" t="s">
        <v>37</v>
      </c>
      <c r="C41" s="37" t="s">
        <v>38</v>
      </c>
      <c r="D41" s="9" t="s">
        <v>197</v>
      </c>
      <c r="E41" s="31" t="s">
        <v>161</v>
      </c>
      <c r="F41" s="25" t="s">
        <v>39</v>
      </c>
      <c r="G41" s="37" t="s">
        <v>16</v>
      </c>
      <c r="H41" s="25" t="s">
        <v>40</v>
      </c>
      <c r="I41" s="20">
        <v>7340405</v>
      </c>
      <c r="J41" s="11">
        <v>2018</v>
      </c>
      <c r="K41" s="4" t="s">
        <v>41</v>
      </c>
      <c r="L41" s="3" t="s">
        <v>14</v>
      </c>
      <c r="M41" s="13" t="s">
        <v>128</v>
      </c>
    </row>
    <row r="42" spans="1:13" ht="21.75" customHeight="1" x14ac:dyDescent="0.2">
      <c r="A42" s="3">
        <f t="shared" si="0"/>
        <v>39</v>
      </c>
      <c r="B42" s="3" t="s">
        <v>131</v>
      </c>
      <c r="C42" s="37" t="s">
        <v>8</v>
      </c>
      <c r="D42" s="9" t="s">
        <v>190</v>
      </c>
      <c r="E42" s="30" t="s">
        <v>161</v>
      </c>
      <c r="F42" s="24">
        <v>132447356</v>
      </c>
      <c r="G42" s="24" t="s">
        <v>16</v>
      </c>
      <c r="H42" s="43">
        <v>36719</v>
      </c>
      <c r="I42" s="19">
        <v>7310107</v>
      </c>
      <c r="J42" s="11">
        <v>2017</v>
      </c>
      <c r="K42" s="4" t="s">
        <v>132</v>
      </c>
      <c r="L42" s="10" t="s">
        <v>14</v>
      </c>
      <c r="M42" s="13" t="s">
        <v>133</v>
      </c>
    </row>
    <row r="43" spans="1:13" ht="21.75" customHeight="1" x14ac:dyDescent="0.2">
      <c r="A43" s="3">
        <f t="shared" si="0"/>
        <v>40</v>
      </c>
      <c r="B43" s="3" t="s">
        <v>50</v>
      </c>
      <c r="C43" s="37" t="s">
        <v>47</v>
      </c>
      <c r="D43" s="9" t="s">
        <v>200</v>
      </c>
      <c r="E43" s="31" t="s">
        <v>168</v>
      </c>
      <c r="F43" s="25" t="s">
        <v>51</v>
      </c>
      <c r="G43" s="37" t="s">
        <v>9</v>
      </c>
      <c r="H43" s="25" t="s">
        <v>52</v>
      </c>
      <c r="I43" s="20">
        <v>7480101</v>
      </c>
      <c r="J43" s="16">
        <v>2017</v>
      </c>
      <c r="K43" s="4" t="s">
        <v>122</v>
      </c>
      <c r="L43" s="3" t="s">
        <v>14</v>
      </c>
      <c r="M43" s="13" t="s">
        <v>128</v>
      </c>
    </row>
    <row r="44" spans="1:13" ht="21.75" customHeight="1" x14ac:dyDescent="0.2">
      <c r="A44" s="3">
        <f t="shared" si="0"/>
        <v>41</v>
      </c>
      <c r="B44" s="5" t="s">
        <v>135</v>
      </c>
      <c r="C44" s="27" t="s">
        <v>99</v>
      </c>
      <c r="D44" s="9" t="s">
        <v>216</v>
      </c>
      <c r="E44" s="32" t="s">
        <v>179</v>
      </c>
      <c r="F44" s="26" t="s">
        <v>151</v>
      </c>
      <c r="G44" s="37" t="s">
        <v>16</v>
      </c>
      <c r="H44" s="25" t="s">
        <v>152</v>
      </c>
      <c r="I44" s="20">
        <v>7340405</v>
      </c>
      <c r="J44" s="16">
        <v>2017</v>
      </c>
      <c r="K44" s="4" t="s">
        <v>60</v>
      </c>
      <c r="L44" s="5" t="s">
        <v>11</v>
      </c>
      <c r="M44" s="13" t="s">
        <v>129</v>
      </c>
    </row>
    <row r="45" spans="1:13" ht="21.75" customHeight="1" x14ac:dyDescent="0.2">
      <c r="A45" s="3">
        <f t="shared" si="0"/>
        <v>42</v>
      </c>
      <c r="B45" s="3" t="s">
        <v>134</v>
      </c>
      <c r="C45" s="37" t="s">
        <v>82</v>
      </c>
      <c r="D45" s="9" t="s">
        <v>211</v>
      </c>
      <c r="E45" s="31" t="s">
        <v>177</v>
      </c>
      <c r="F45" s="25" t="s">
        <v>149</v>
      </c>
      <c r="G45" s="37" t="s">
        <v>9</v>
      </c>
      <c r="H45" s="25" t="s">
        <v>150</v>
      </c>
      <c r="I45" s="20">
        <v>7480201</v>
      </c>
      <c r="J45" s="16">
        <v>2017</v>
      </c>
      <c r="K45" s="4" t="s">
        <v>10</v>
      </c>
      <c r="L45" s="3" t="s">
        <v>14</v>
      </c>
      <c r="M45" s="13" t="s">
        <v>129</v>
      </c>
    </row>
    <row r="46" spans="1:13" ht="21.75" customHeight="1" x14ac:dyDescent="0.2">
      <c r="A46" s="3">
        <f t="shared" si="0"/>
        <v>43</v>
      </c>
      <c r="B46" s="3" t="s">
        <v>17</v>
      </c>
      <c r="C46" s="37" t="s">
        <v>8</v>
      </c>
      <c r="D46" s="9" t="s">
        <v>191</v>
      </c>
      <c r="E46" s="30" t="s">
        <v>162</v>
      </c>
      <c r="F46" s="24">
        <v>132368388</v>
      </c>
      <c r="G46" s="24" t="s">
        <v>16</v>
      </c>
      <c r="H46" s="43">
        <v>36558</v>
      </c>
      <c r="I46" s="19">
        <v>7340201</v>
      </c>
      <c r="J46" s="11">
        <v>2017</v>
      </c>
      <c r="K46" s="4" t="s">
        <v>34</v>
      </c>
      <c r="L46" s="10" t="s">
        <v>18</v>
      </c>
      <c r="M46" s="13" t="s">
        <v>128</v>
      </c>
    </row>
    <row r="48" spans="1:13" ht="15.75" x14ac:dyDescent="0.25">
      <c r="A48" s="12" t="s">
        <v>136</v>
      </c>
    </row>
  </sheetData>
  <sortState ref="B4:M46">
    <sortCondition ref="E4:E46"/>
    <sortCondition ref="C4:C46"/>
    <sortCondition ref="D4:D46"/>
  </sortState>
  <mergeCells count="3">
    <mergeCell ref="A1:M1"/>
    <mergeCell ref="A2:M2"/>
    <mergeCell ref="D3:E3"/>
  </mergeCells>
  <pageMargins left="0.24" right="0.1" top="0.48" bottom="0.31" header="0.36" footer="0.24"/>
  <pageSetup paperSize="9"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tuyển</vt:lpstr>
      <vt:lpstr>tuyển!Print_Titles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2018-07-12T16:00:52Z</cp:lastPrinted>
  <dcterms:created xsi:type="dcterms:W3CDTF">2018-07-11T09:40:30Z</dcterms:created>
  <dcterms:modified xsi:type="dcterms:W3CDTF">2018-07-13T02:36:14Z</dcterms:modified>
</cp:coreProperties>
</file>